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IL 224\"/>
    </mc:Choice>
  </mc:AlternateContent>
  <xr:revisionPtr revIDLastSave="0" documentId="13_ncr:201_{7E8152B2-8373-439D-B27C-03B4EF14C421}" xr6:coauthVersionLast="47" xr6:coauthVersionMax="47" xr10:uidLastSave="{00000000-0000-0000-0000-000000000000}"/>
  <bookViews>
    <workbookView xWindow="-110" yWindow="-110" windowWidth="19420" windowHeight="10300" tabRatio="635" activeTab="4" xr2:uid="{00000000-000D-0000-FFFF-FFFF00000000}"/>
  </bookViews>
  <sheets>
    <sheet name="Cover Sheet" sheetId="1" r:id="rId1"/>
    <sheet name="Modification" sheetId="4" r:id="rId2"/>
    <sheet name="Introduction" sheetId="18" r:id="rId3"/>
    <sheet name="Validation" sheetId="22" r:id="rId4"/>
    <sheet name="Official CI Items" sheetId="2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Items'!$A$1:$J$510</definedName>
    <definedName name="_Key1" localSheetId="4" hidden="1">'[1]liste PV'!#REF!</definedName>
    <definedName name="_Key1" localSheetId="3" hidden="1">'[2]liste PV'!#REF!</definedName>
    <definedName name="_Key1" hidden="1">'[1]liste PV'!#REF!</definedName>
    <definedName name="_Key2" localSheetId="4" hidden="1">'[1]liste PV'!#REF!</definedName>
    <definedName name="_Key2" localSheetId="3" hidden="1">'[2]liste PV'!#REF!</definedName>
    <definedName name="_Key2" hidden="1">'[1]liste PV'!#REF!</definedName>
    <definedName name="_Order1" hidden="1">255</definedName>
    <definedName name="_Order2" hidden="1">255</definedName>
    <definedName name="A">[3]Base!$AX$49</definedName>
    <definedName name="a_suffixe?" localSheetId="4">#REF!</definedName>
    <definedName name="a_suffixe?" localSheetId="3">#REF!</definedName>
    <definedName name="a_suffixe?">#REF!</definedName>
    <definedName name="affectation" localSheetId="4">#REF!</definedName>
    <definedName name="affectation" localSheetId="3">#REF!</definedName>
    <definedName name="affectation">#REF!</definedName>
    <definedName name="Afferm" localSheetId="4">#REF!</definedName>
    <definedName name="Afferm" localSheetId="3">#REF!</definedName>
    <definedName name="Afferm">#REF!</definedName>
    <definedName name="AffermL" localSheetId="4">#REF!</definedName>
    <definedName name="AffermL">#REF!</definedName>
    <definedName name="appareil_A" localSheetId="4">#REF!</definedName>
    <definedName name="appareil_A">#REF!</definedName>
    <definedName name="appareil_T" localSheetId="4">#REF!</definedName>
    <definedName name="appareil_T">#REF!</definedName>
    <definedName name="applicationdate" localSheetId="4">#REF!</definedName>
    <definedName name="applicationdate">#REF!</definedName>
    <definedName name="Après" localSheetId="4">#REF!</definedName>
    <definedName name="Après">#REF!</definedName>
    <definedName name="Assiet" localSheetId="4">#REF!</definedName>
    <definedName name="Assiet">#REF!</definedName>
    <definedName name="AssietL" localSheetId="4">#REF!</definedName>
    <definedName name="AssietL">#REF!</definedName>
    <definedName name="AT" localSheetId="4">#REF!</definedName>
    <definedName name="AT">#REF!</definedName>
    <definedName name="Auteur" localSheetId="4">#REF!</definedName>
    <definedName name="Auteur">#REF!</definedName>
    <definedName name="BaseFF" localSheetId="4">#REF!</definedName>
    <definedName name="BaseFF">#REF!</definedName>
    <definedName name="BaseFV" localSheetId="4">#REF!</definedName>
    <definedName name="BaseFV">#REF!</definedName>
    <definedName name="bdd" localSheetId="4">#REF!</definedName>
    <definedName name="bdd">#REF!</definedName>
    <definedName name="borne_A" localSheetId="4">#REF!</definedName>
    <definedName name="borne_A">#REF!</definedName>
    <definedName name="borne_T" localSheetId="4">#REF!</definedName>
    <definedName name="borne_T">#REF!</definedName>
    <definedName name="Calc" localSheetId="4">#REF!*IF(#REF!=0,1+VLOOKUP(#REF!,[4]!Assiet,#REF!,),1+VLOOKUP(#REF!,'Official CI Items'!FCS,#REF!,))</definedName>
    <definedName name="Calc" localSheetId="3">#REF!*IF(#REF!=0,1+VLOOKUP(#REF!,[0]!Assiet,#REF!,),1+VLOOKUP(#REF!,FCS,#REF!,))</definedName>
    <definedName name="Calc">#REF!*IF(#REF!=0,1+VLOOKUP(#REF!,[4]!Assiet,#REF!,),1+VLOOKUP(#REF!,FCS,#REF!,))</definedName>
    <definedName name="CalcCD" localSheetId="4">IF(#REF!="H",#REF!*#REF!*#REF!,#REF!*(1+#REF!)*#REF!*#REF!*#REF!*#REF!)</definedName>
    <definedName name="CalcCD" localSheetId="3">IF(#REF!="H",#REF!*#REF!*#REF!,#REF!*(1+#REF!)*#REF!*#REF!*#REF!*#REF!)</definedName>
    <definedName name="CalcCD">IF(#REF!="H",#REF!*#REF!*#REF!,#REF!*(1+#REF!)*#REF!*#REF!*#REF!*#REF!)</definedName>
    <definedName name="CalcH" localSheetId="4">IF(#REF!="H",#REF!*(1+#REF!)*#REF!*#REF!,0)</definedName>
    <definedName name="CalcH" localSheetId="3">IF(#REF!="H",#REF!*(1+#REF!)*#REF!*#REF!,0)</definedName>
    <definedName name="CalcH">IF(#REF!="H",#REF!*(1+#REF!)*#REF!*#REF!,0)</definedName>
    <definedName name="CalcPRC" localSheetId="4">#REF!*IF(#REF!=0,1+VLOOKUP(#REF!,[4]!Assiet,#REF!,),1+VLOOKUP(#REF!,'Official CI Items'!FCS,#REF!,))</definedName>
    <definedName name="CalcPRC" localSheetId="3">#REF!*IF(#REF!=0,1+VLOOKUP(#REF!,[0]!Assiet,#REF!,),1+VLOOKUP(#REF!,FCS,#REF!,))</definedName>
    <definedName name="CalcPRC">#REF!*IF(#REF!=0,1+VLOOKUP(#REF!,[4]!Assiet,#REF!,),1+VLOOKUP(#REF!,FCS,#REF!,))</definedName>
    <definedName name="CalcPRE" localSheetId="4">#REF!*IF(#REF!=0,1+VLOOKUP(#REF!,[4]!Assiet,#REF!,),1+VLOOKUP(#REF!,'Official CI Items'!KG,#REF!,))</definedName>
    <definedName name="CalcPRE" localSheetId="3">#REF!*IF(#REF!=0,1+VLOOKUP(#REF!,[0]!Assiet,#REF!,),1+VLOOKUP(#REF!,Validation!KG,#REF!,))</definedName>
    <definedName name="CalcPRE">#REF!*IF(#REF!=0,1+VLOOKUP(#REF!,[4]!Assiet,#REF!,),1+VLOOKUP(#REF!,KG,#REF!,))</definedName>
    <definedName name="CalcPRF" localSheetId="4">IF(#REF!="H",IF(#REF!="T",#REF!,#REF!*#REF!*#REF!),#REF!*IF(#REF!=0,1+VLOOKUP(#REF!,[4]!Assiet,#REF!,),1+VLOOKUP([4]!type,'Official CI Items'!KM,#REF!,)))</definedName>
    <definedName name="CalcPRF" localSheetId="3">IF(#REF!="H",IF(#REF!="T",#REF!,#REF!*#REF!*#REF!),#REF!*IF(#REF!=0,1+VLOOKUP(#REF!,[0]!Assiet,#REF!,),1+VLOOKUP([0]!type,KM,#REF!,)))</definedName>
    <definedName name="CalcPRF">IF(#REF!="H",IF(#REF!="T",#REF!,#REF!*#REF!*#REF!),#REF!*IF(#REF!=0,1+VLOOKUP(#REF!,[4]!Assiet,#REF!,),1+VLOOKUP([4]!type,KM,#REF!,)))</definedName>
    <definedName name="CalcTH" localSheetId="4">IF(#REF!=0,VLOOKUP(#REF!,[4]!Assiet,#REF!,),VLOOKUP(#REF!,'Official CI Items'!TFF,#REF!,)+#REF!)</definedName>
    <definedName name="CalcTH" localSheetId="3">IF(#REF!=0,VLOOKUP(#REF!,[0]!Assiet,#REF!,),VLOOKUP(#REF!,TFF,#REF!,)+#REF!)</definedName>
    <definedName name="CalcTH">IF(#REF!=0,VLOOKUP(#REF!,[4]!Assiet,#REF!,),VLOOKUP(#REF!,TFF,#REF!,)+#REF!)</definedName>
    <definedName name="CalcTS" localSheetId="4">IF(#REF!=0,VLOOKUP(#REF!,[4]!Assiet,MATCH("TS",'Official CI Items'!AssietL,),),VLOOKUP(IF(#REF!=0,#REF!,#REF!),'Official CI Items'!TS,#REF!,))</definedName>
    <definedName name="CalcTS" localSheetId="3">IF(#REF!=0,VLOOKUP(#REF!,[0]!Assiet,MATCH("TS",AssietL,),),VLOOKUP(IF(#REF!=0,#REF!,#REF!),TS,#REF!,))</definedName>
    <definedName name="CalcTS">IF(#REF!=0,VLOOKUP(#REF!,[4]!Assiet,MATCH("TS",AssietL,),),VLOOKUP(IF(#REF!=0,#REF!,#REF!),TS,#REF!,))</definedName>
    <definedName name="Catégorie" localSheetId="4">#REF!</definedName>
    <definedName name="Catégorie" localSheetId="3">#REF!</definedName>
    <definedName name="Catégorie">#REF!</definedName>
    <definedName name="Change" localSheetId="4">#REF!</definedName>
    <definedName name="Change">#REF!</definedName>
    <definedName name="changed" localSheetId="4">#REF!</definedName>
    <definedName name="changed" localSheetId="3">#REF!</definedName>
    <definedName name="changed">#REF!</definedName>
    <definedName name="ChangeL" localSheetId="4">#REF!</definedName>
    <definedName name="ChangeL">#REF!</definedName>
    <definedName name="cld" localSheetId="4">#REF!</definedName>
    <definedName name="cld">#REF!</definedName>
    <definedName name="clp" localSheetId="4">#REF!</definedName>
    <definedName name="clp">#REF!</definedName>
    <definedName name="code" localSheetId="4">#REF!</definedName>
    <definedName name="code">#REF!</definedName>
    <definedName name="CodeP" localSheetId="4">#REF!</definedName>
    <definedName name="CodeP">#REF!</definedName>
    <definedName name="coef" localSheetId="4">#REF!</definedName>
    <definedName name="coef">#REF!</definedName>
    <definedName name="CoefL" localSheetId="4">#REF!</definedName>
    <definedName name="CoefL">#REF!</definedName>
    <definedName name="commentaire" localSheetId="4">#REF!</definedName>
    <definedName name="commentaire">#REF!</definedName>
    <definedName name="Commentaires" localSheetId="4" hidden="1">{#N/A,#N/A,FALSE,"General";#N/A,#N/A,FALSE,"DMU";#N/A,#N/A,FALSE,"Breakdown";#N/A,#N/A,FALSE,"Traction";#N/A,#N/A,FALSE,"Bogie &amp; Carbody";#N/A,#N/A,FALSE,"Auxiliaries";#N/A,#N/A,FALSE,"Braking";#N/A,#N/A,FALSE,"Electric";#N/A,#N/A,FALSE,"Comfort";#N/A,#N/A,FALSE,"Interiors";#N/A,#N/A,FALSE,"Exterior"}</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4">#REF!</definedName>
    <definedName name="Connectique" localSheetId="3">#REF!</definedName>
    <definedName name="Connectique">#REF!</definedName>
    <definedName name="CV" localSheetId="4" hidden="1">{#N/A,#N/A,FALSE,"General";#N/A,#N/A,FALSE,"DMU";#N/A,#N/A,FALSE,"Breakdown";#N/A,#N/A,FALSE,"Traction";#N/A,#N/A,FALSE,"Bogie &amp; Carbody";#N/A,#N/A,FALSE,"Auxiliaries";#N/A,#N/A,FALSE,"Braking";#N/A,#N/A,FALSE,"Electric";#N/A,#N/A,FALSE,"Comfort";#N/A,#N/A,FALSE,"Interiors";#N/A,#N/A,FALSE,"Exterior"}</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 localSheetId="4">#REF!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 localSheetId="4">#REF!</definedName>
    <definedName name="Dest">#REF!</definedName>
    <definedName name="diam_isolant" localSheetId="4">#REF!</definedName>
    <definedName name="diam_isolant">#REF!</definedName>
    <definedName name="domaine" localSheetId="4">#REF!</definedName>
    <definedName name="domaine">#REF!</definedName>
    <definedName name="doublon" localSheetId="4">#REF!</definedName>
    <definedName name="doublon" localSheetId="3">#REF!</definedName>
    <definedName name="doublon">#REF!</definedName>
    <definedName name="Durée" localSheetId="4">#REF!</definedName>
    <definedName name="Durée">#REF!</definedName>
    <definedName name="e" localSheetId="4">#REF!*IF(#REF!=0,1+VLOOKUP(#REF!,[4]!Assiet,#REF!,),1+VLOOKUP(#REF!,'Official CI Items'!FCS,#REF!,))</definedName>
    <definedName name="e" localSheetId="3">#REF!*IF(#REF!=0,1+VLOOKUP(#REF!,[0]!Assiet,#REF!,),1+VLOOKUP(#REF!,FCS,#REF!,))</definedName>
    <definedName name="e">#REF!*IF(#REF!=0,1+VLOOKUP(#REF!,[4]!Assiet,#REF!,),1+VLOOKUP(#REF!,FCS,#REF!,))</definedName>
    <definedName name="état" localSheetId="4">#REF!</definedName>
    <definedName name="état">#REF!</definedName>
    <definedName name="état______rév." localSheetId="4">#REF!</definedName>
    <definedName name="état______rév.">#REF!</definedName>
    <definedName name="état___origine" localSheetId="4">#REF!</definedName>
    <definedName name="état___origine">#REF!</definedName>
    <definedName name="_xlnm.Extract" localSheetId="4">'Official CI Items'!#REF!</definedName>
    <definedName name="f" localSheetId="4">#REF!</definedName>
    <definedName name="f">#REF!</definedName>
    <definedName name="FCS" localSheetId="4">#REF!</definedName>
    <definedName name="FCS">#REF!</definedName>
    <definedName name="FCSL" localSheetId="4">#REF!</definedName>
    <definedName name="FCSL">#REF!</definedName>
    <definedName name="Fichier" localSheetId="4">#REF!</definedName>
    <definedName name="Fichier">#REF!</definedName>
    <definedName name="Fichier_Export_txt" localSheetId="4">#REF!</definedName>
    <definedName name="Fichier_Export_txt">#REF!</definedName>
    <definedName name="Fichier_Export_xls" localSheetId="4">#REF!</definedName>
    <definedName name="Fichier_Export_xls">#REF!</definedName>
    <definedName name="fonction" localSheetId="4">#REF!</definedName>
    <definedName name="fonction">#REF!</definedName>
    <definedName name="Herstellungskommentar" localSheetId="4">#REF!</definedName>
    <definedName name="Herstellungskommentar" localSheetId="3">#REF!</definedName>
    <definedName name="Herstellungskommentar">#REF!</definedName>
    <definedName name="ind" localSheetId="4">#REF!</definedName>
    <definedName name="ind" localSheetId="3">#REF!</definedName>
    <definedName name="ind">#REF!</definedName>
    <definedName name="innov." localSheetId="4">#REF!</definedName>
    <definedName name="innov." localSheetId="3">#REF!</definedName>
    <definedName name="innov.">#REF!</definedName>
    <definedName name="Internal_Standard">'[6]Front Page 01'!$G$89</definedName>
    <definedName name="KG" localSheetId="4">#REF!</definedName>
    <definedName name="KG" localSheetId="3">#REF!</definedName>
    <definedName name="KG">#REF!</definedName>
    <definedName name="KGL" localSheetId="4">#REF!</definedName>
    <definedName name="KGL">#REF!</definedName>
    <definedName name="Ki" localSheetId="4">#REF!</definedName>
    <definedName name="Ki">#REF!</definedName>
    <definedName name="KM" localSheetId="4">#REF!</definedName>
    <definedName name="KM">#REF!</definedName>
    <definedName name="KML" localSheetId="4">#REF!</definedName>
    <definedName name="KML">#REF!</definedName>
    <definedName name="Knp" localSheetId="4">#REF!</definedName>
    <definedName name="Knp">#REF!</definedName>
    <definedName name="Kp" localSheetId="4">#REF!</definedName>
    <definedName name="Kp">#REF!</definedName>
    <definedName name="KR" localSheetId="4">#REF!</definedName>
    <definedName name="KR">#REF!</definedName>
    <definedName name="lcur" localSheetId="4">#REF!</definedName>
    <definedName name="lcur">#REF!</definedName>
    <definedName name="ligne_origine" localSheetId="4">#REF!</definedName>
    <definedName name="ligne_origine" localSheetId="3">#REF!</definedName>
    <definedName name="ligne_origine">#REF!</definedName>
    <definedName name="lnd" localSheetId="4">#REF!</definedName>
    <definedName name="lnd">#REF!</definedName>
    <definedName name="lnp" localSheetId="4">#REF!</definedName>
    <definedName name="lnp">#REF!</definedName>
    <definedName name="Localis" localSheetId="4">#REF!</definedName>
    <definedName name="Localis" localSheetId="3">#REF!</definedName>
    <definedName name="Localis">#REF!</definedName>
    <definedName name="m" localSheetId="4">#REF!</definedName>
    <definedName name="m">#REF!</definedName>
    <definedName name="manchons" localSheetId="4">#REF!</definedName>
    <definedName name="manchons">#REF!</definedName>
    <definedName name="Monnaie" localSheetId="4">#REF!</definedName>
    <definedName name="Monnaie">#REF!</definedName>
    <definedName name="mul" localSheetId="4">#REF!</definedName>
    <definedName name="mul">#REF!</definedName>
    <definedName name="n__cable" localSheetId="4">#REF!</definedName>
    <definedName name="n__cable">#REF!</definedName>
    <definedName name="n__fil" localSheetId="4">#REF!</definedName>
    <definedName name="n__fil">#REF!</definedName>
    <definedName name="n_cable" localSheetId="4">#REF!</definedName>
    <definedName name="n_cable">#REF!</definedName>
    <definedName name="new_racine" localSheetId="4">#REF!</definedName>
    <definedName name="new_racine" localSheetId="3">#REF!</definedName>
    <definedName name="new_racine">#REF!</definedName>
    <definedName name="No_DD" localSheetId="4">#REF!</definedName>
    <definedName name="No_DD">#REF!</definedName>
    <definedName name="No_DD_appli" localSheetId="4">#REF!</definedName>
    <definedName name="No_DD_appli">#REF!</definedName>
    <definedName name="No_SNCF" localSheetId="3">'[7]En-tete'!$G$75</definedName>
    <definedName name="No_SNCF">'[8]En-tete'!$G$75</definedName>
    <definedName name="No_SNCF_appli" localSheetId="4">#REF!</definedName>
    <definedName name="No_SNCF_appli" localSheetId="3">#REF!</definedName>
    <definedName name="No_SNCF_appli">#REF!</definedName>
    <definedName name="Nom" localSheetId="4">#REF!</definedName>
    <definedName name="Nom" localSheetId="3">#REF!</definedName>
    <definedName name="Nom">#REF!</definedName>
    <definedName name="nouveau_nom" localSheetId="4">#REF!</definedName>
    <definedName name="nouveau_nom" localSheetId="3">#REF!</definedName>
    <definedName name="nouveau_nom">#REF!</definedName>
    <definedName name="nouveau_repère" localSheetId="4">#REF!</definedName>
    <definedName name="nouveau_repère" localSheetId="3">#REF!</definedName>
    <definedName name="nouveau_repère">#REF!</definedName>
    <definedName name="old_prefix_racine" localSheetId="4">#REF!</definedName>
    <definedName name="old_prefix_racine" localSheetId="3">#REF!</definedName>
    <definedName name="old_prefix_racine">#REF!</definedName>
    <definedName name="onglet" localSheetId="4">#REF!</definedName>
    <definedName name="onglet">#REF!</definedName>
    <definedName name="Partenaires" localSheetId="4">#REF!</definedName>
    <definedName name="Partenaires">#REF!</definedName>
    <definedName name="pcur" localSheetId="4">#REF!</definedName>
    <definedName name="pcur">#REF!</definedName>
    <definedName name="plan_A" localSheetId="4">#REF!</definedName>
    <definedName name="plan_A">#REF!</definedName>
    <definedName name="plan_T" localSheetId="4">#REF!</definedName>
    <definedName name="plan_T">#REF!</definedName>
    <definedName name="PRC_FLo" localSheetId="4">#REF!</definedName>
    <definedName name="PRC_FLo">#REF!</definedName>
    <definedName name="PRE_P" localSheetId="4">#REF!</definedName>
    <definedName name="PRE_P">#REF!</definedName>
    <definedName name="préfixe" localSheetId="4">#REF!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4">#REF!</definedName>
    <definedName name="psid" localSheetId="3">#REF!</definedName>
    <definedName name="psid">#REF!</definedName>
    <definedName name="PV" localSheetId="4">#REF!</definedName>
    <definedName name="PV">#REF!</definedName>
    <definedName name="PWN" localSheetId="4">#REF!</definedName>
    <definedName name="PWN">#REF!</definedName>
    <definedName name="PWT" localSheetId="4">#REF!</definedName>
    <definedName name="PWT">#REF!</definedName>
    <definedName name="Quantité" localSheetId="4">#REF!</definedName>
    <definedName name="Quantité">#REF!</definedName>
    <definedName name="racine" localSheetId="4">#REF!</definedName>
    <definedName name="racine" localSheetId="3">#REF!</definedName>
    <definedName name="racine">#REF!</definedName>
    <definedName name="racine_suffixe" localSheetId="4">#REF!</definedName>
    <definedName name="racine_suffixe" localSheetId="3">#REF!</definedName>
    <definedName name="racine_suffixe">#REF!</definedName>
    <definedName name="rcur" localSheetId="4">#REF!</definedName>
    <definedName name="rcur">#REF!</definedName>
    <definedName name="Réf" localSheetId="4">#REF!</definedName>
    <definedName name="Réf">#REF!</definedName>
    <definedName name="reference" localSheetId="4">#REF!</definedName>
    <definedName name="reference">#REF!</definedName>
    <definedName name="référence" localSheetId="4">#REF!</definedName>
    <definedName name="référence">#REF!</definedName>
    <definedName name="rév." localSheetId="4">#REF!</definedName>
    <definedName name="rév.">#REF!</definedName>
    <definedName name="Risque" localSheetId="4">#REF!</definedName>
    <definedName name="Risque">#REF!</definedName>
    <definedName name="RisqueC" localSheetId="4">#REF!</definedName>
    <definedName name="RisqueC">#REF!</definedName>
    <definedName name="schéma_A" localSheetId="4">#REF!</definedName>
    <definedName name="schéma_A">#REF!</definedName>
    <definedName name="schéma_T" localSheetId="4">#REF!</definedName>
    <definedName name="schéma_T">#REF!</definedName>
    <definedName name="section" localSheetId="4">#REF!</definedName>
    <definedName name="section">#REF!</definedName>
    <definedName name="Spr" localSheetId="4">#REF!</definedName>
    <definedName name="Spr">#REF!</definedName>
    <definedName name="step1function" localSheetId="4">#REF!</definedName>
    <definedName name="step1function">#REF!</definedName>
    <definedName name="step1name" localSheetId="4">#REF!</definedName>
    <definedName name="step1name">#REF!</definedName>
    <definedName name="step1name1" localSheetId="4">#REF!</definedName>
    <definedName name="step1name1">#REF!</definedName>
    <definedName name="step1signature" localSheetId="4">#REF!</definedName>
    <definedName name="step1signature">#REF!</definedName>
    <definedName name="step1signature1" localSheetId="4">#REF!</definedName>
    <definedName name="step1signature1">#REF!</definedName>
    <definedName name="step2function1" localSheetId="4">#REF!</definedName>
    <definedName name="step2function1">#REF!</definedName>
    <definedName name="step2function2" localSheetId="4">#REF!</definedName>
    <definedName name="step2function2">#REF!</definedName>
    <definedName name="step2name1" localSheetId="4">#REF!</definedName>
    <definedName name="step2name1">#REF!</definedName>
    <definedName name="step2name2" localSheetId="4">#REF!</definedName>
    <definedName name="step2name2">#REF!</definedName>
    <definedName name="step2name3" localSheetId="4">#REF!</definedName>
    <definedName name="step2name3">#REF!</definedName>
    <definedName name="step2signature1" localSheetId="4">#REF!</definedName>
    <definedName name="step2signature1">#REF!</definedName>
    <definedName name="step2signature2" localSheetId="4">#REF!</definedName>
    <definedName name="step2signature2">#REF!</definedName>
    <definedName name="step2signature3" localSheetId="4">#REF!</definedName>
    <definedName name="step2signature3">#REF!</definedName>
    <definedName name="step3function1" localSheetId="4">#REF!</definedName>
    <definedName name="step3function1">#REF!</definedName>
    <definedName name="step3function2" localSheetId="4">#REF!</definedName>
    <definedName name="step3function2">#REF!</definedName>
    <definedName name="step3function3" localSheetId="4">#REF!</definedName>
    <definedName name="step3function3">#REF!</definedName>
    <definedName name="step3name1" localSheetId="4">#REF!</definedName>
    <definedName name="step3name1">#REF!</definedName>
    <definedName name="step3name2" localSheetId="4">#REF!</definedName>
    <definedName name="step3name2">#REF!</definedName>
    <definedName name="step3name3" localSheetId="4">#REF!</definedName>
    <definedName name="step3name3">#REF!</definedName>
    <definedName name="step3signature1" localSheetId="4">#REF!</definedName>
    <definedName name="step3signature1">#REF!</definedName>
    <definedName name="step3signature2" localSheetId="4">#REF!</definedName>
    <definedName name="step3signature2">#REF!</definedName>
    <definedName name="step3signature3" localSheetId="4">#REF!</definedName>
    <definedName name="step3signature3">#REF!</definedName>
    <definedName name="TFF" localSheetId="4">#REF!</definedName>
    <definedName name="TFF">#REF!</definedName>
    <definedName name="TFFL" localSheetId="4">#REF!</definedName>
    <definedName name="TFFL">#REF!</definedName>
    <definedName name="TI">#N/A</definedName>
    <definedName name="Titre">'[9]En-tete'!$E$65</definedName>
    <definedName name="Titre_appli" localSheetId="4">#REF!</definedName>
    <definedName name="Titre_appli" localSheetId="3">#REF!</definedName>
    <definedName name="Titre_appli">#REF!</definedName>
    <definedName name="Titre1" localSheetId="4">#REF!</definedName>
    <definedName name="Titre1" localSheetId="3">#REF!</definedName>
    <definedName name="Titre1">#REF!</definedName>
    <definedName name="Titre2" localSheetId="4">#REF!</definedName>
    <definedName name="Titre2" localSheetId="3">#REF!</definedName>
    <definedName name="Titre2">#REF!</definedName>
    <definedName name="TO">#N/A</definedName>
    <definedName name="TP">#N/A</definedName>
    <definedName name="Transport" localSheetId="4">#REF!</definedName>
    <definedName name="Transport">#REF!</definedName>
    <definedName name="TS" localSheetId="4">#REF!</definedName>
    <definedName name="TS">#REF!</definedName>
    <definedName name="TSL" localSheetId="4">#REF!</definedName>
    <definedName name="TSL">#REF!</definedName>
    <definedName name="TU">#N/A</definedName>
    <definedName name="TY">#N/A</definedName>
    <definedName name="type" localSheetId="4">#REF!</definedName>
    <definedName name="type">#REF!</definedName>
    <definedName name="type_A" localSheetId="4">#REF!</definedName>
    <definedName name="type_A">#REF!</definedName>
    <definedName name="type_manchon" localSheetId="4">#REF!</definedName>
    <definedName name="type_manchon">#REF!</definedName>
    <definedName name="type_T" localSheetId="4">#REF!</definedName>
    <definedName name="type_T">#REF!</definedName>
    <definedName name="uco" localSheetId="4">#REF!</definedName>
    <definedName name="uco">#REF!</definedName>
    <definedName name="util" localSheetId="3">'[10]En-tete'!$F$63</definedName>
    <definedName name="util">'[11]En-tete'!$F$63</definedName>
    <definedName name="Validité" localSheetId="4">#REF!</definedName>
    <definedName name="Validité" localSheetId="3">#REF!</definedName>
    <definedName name="Validité">#REF!</definedName>
    <definedName name="Variante" localSheetId="4">#REF!</definedName>
    <definedName name="Variante" localSheetId="3">#REF!</definedName>
    <definedName name="Variante">#REF!</definedName>
    <definedName name="version">"G2"</definedName>
    <definedName name="Warum" localSheetId="4">#REF!</definedName>
    <definedName name="Warum" localSheetId="3">#REF!</definedName>
    <definedName name="Warum">#REF!</definedName>
    <definedName name="wrn.Comparaison._.DMU." localSheetId="4" hidden="1">{#N/A,#N/A,FALSE,"General";#N/A,#N/A,FALSE,"DMU";#N/A,#N/A,FALSE,"Breakdown";#N/A,#N/A,FALSE,"Traction";#N/A,#N/A,FALSE,"Bogie &amp; Carbody";#N/A,#N/A,FALSE,"Auxiliaries";#N/A,#N/A,FALSE,"Braking";#N/A,#N/A,FALSE,"Electric";#N/A,#N/A,FALSE,"Comfort";#N/A,#N/A,FALSE,"Interiors";#N/A,#N/A,FALSE,"Exterior"}</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4" hidden="1">{"Impression",#N/A,TRUE,"Caisse1";"Impression",#N/A,TRUE,"Projet1"}</definedName>
    <definedName name="wrn.GA18." localSheetId="3" hidden="1">{"Impression",#N/A,TRUE,"Caisse1";"Impression",#N/A,TRUE,"Projet1"}</definedName>
    <definedName name="wrn.GA18." hidden="1">{"Impression",#N/A,TRUE,"Caisse1";"Impression",#N/A,TRUE,"Projet1"}</definedName>
    <definedName name="wrn.Global." localSheetId="4" hidden="1">{#N/A,"DPX Synchrone",FALSE,"FLO";#N/A,"DPX Asynchrone",FALSE,"FLO";#N/A,"POS Synchrone",FALSE,"FLO";#N/A,"POS Asynchrone",FALSE,"FLO";#N/A,"HSL Zuid Synchrone",FALSE,"FLO";#N/A,"HSL Zuid Asynchrone",FALSE,"FLO"}</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 localSheetId="4">#REF!</definedName>
    <definedName name="zone_A">#REF!</definedName>
    <definedName name="zône_A" localSheetId="4">#REF!</definedName>
    <definedName name="zône_A">#REF!</definedName>
    <definedName name="zone_T" localSheetId="4">#REF!</definedName>
    <definedName name="zone_T">#REF!</definedName>
    <definedName name="zône_T" localSheetId="4">#REF!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H513" i="24"/>
  <c r="D513" i="24"/>
  <c r="B513" i="24"/>
  <c r="H26" i="1" l="1"/>
  <c r="E31" i="1"/>
  <c r="E24" i="22" l="1"/>
  <c r="B19" i="18"/>
  <c r="C24" i="22"/>
  <c r="D19" i="18"/>
  <c r="H24" i="22" l="1"/>
  <c r="E19" i="18"/>
  <c r="H71" i="4"/>
</calcChain>
</file>

<file path=xl/sharedStrings.xml><?xml version="1.0" encoding="utf-8"?>
<sst xmlns="http://schemas.openxmlformats.org/spreadsheetml/2006/main" count="4144" uniqueCount="802">
  <si>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</si>
  <si>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</si>
  <si>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</si>
  <si>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</si>
  <si>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</si>
  <si>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</si>
  <si>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</si>
  <si>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</si>
  <si>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</si>
  <si>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</si>
  <si>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</si>
  <si>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</si>
  <si>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</si>
  <si>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</si>
  <si>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</si>
  <si>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</si>
  <si>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</si>
  <si>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</si>
  <si>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</si>
  <si>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</si>
  <si>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</si>
  <si>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</si>
  <si>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</si>
  <si>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</si>
  <si>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</si>
  <si>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</si>
  <si>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</si>
  <si>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</si>
  <si>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</si>
  <si>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</si>
  <si>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</si>
  <si>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</si>
  <si>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</si>
  <si>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</si>
  <si>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</si>
  <si>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</si>
  <si>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</si>
  <si>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</si>
  <si>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</si>
  <si>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</si>
  <si>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</si>
  <si>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</si>
  <si>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</si>
  <si>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</si>
  <si>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</si>
  <si>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</si>
  <si>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</si>
  <si>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</si>
  <si>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</si>
  <si>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</si>
  <si>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</si>
  <si>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</si>
  <si>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</si>
  <si>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</si>
  <si>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</si>
  <si>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</si>
  <si>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</si>
  <si>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</si>
  <si>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</si>
  <si>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</si>
  <si>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</si>
  <si>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</si>
  <si>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</si>
  <si>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</si>
  <si>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</si>
  <si>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</si>
  <si>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</si>
  <si>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</si>
  <si>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</si>
  <si>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</si>
  <si>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</si>
  <si>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</si>
  <si>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</si>
  <si>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</si>
  <si>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</si>
  <si>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</si>
  <si>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</si>
  <si>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</si>
  <si>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</si>
  <si>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</si>
  <si>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</si>
  <si>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</si>
  <si>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</si>
  <si>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</si>
  <si>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</si>
  <si>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</si>
  <si>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</si>
  <si>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</si>
  <si>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</si>
  <si>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</si>
  <si>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</si>
  <si>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</si>
  <si>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</si>
  <si>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</si>
  <si>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</si>
  <si>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</si>
  <si>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</si>
  <si>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</si>
  <si>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</si>
  <si>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</si>
  <si>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</si>
  <si>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</si>
  <si>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</si>
  <si>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</si>
  <si>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</si>
  <si>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</si>
  <si>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</si>
  <si>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</si>
  <si>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</si>
  <si>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</si>
  <si>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</si>
  <si>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</si>
  <si>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</si>
  <si>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</si>
  <si>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</si>
  <si>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</si>
  <si>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</si>
  <si>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</si>
  <si>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</si>
  <si>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</si>
  <si>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</si>
  <si>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</si>
  <si>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</si>
  <si>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</si>
  <si>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</si>
  <si>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</si>
  <si>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</si>
  <si>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</si>
  <si>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</si>
  <si>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</si>
  <si>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</si>
  <si>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</si>
  <si>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</si>
  <si>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</si>
  <si>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</si>
  <si>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</si>
  <si>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</si>
  <si>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</si>
  <si>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</si>
  <si>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</si>
  <si>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</si>
  <si>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</si>
  <si>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</si>
  <si>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</si>
  <si>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</si>
  <si>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</si>
  <si>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</si>
  <si>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</si>
  <si>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</si>
  <si>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</si>
  <si>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</si>
  <si>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</si>
  <si>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</si>
  <si>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</si>
  <si>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</si>
  <si>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</si>
  <si>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</si>
  <si>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</si>
  <si>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</si>
  <si>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</si>
  <si>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</si>
  <si>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</si>
  <si>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</si>
  <si>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</si>
  <si>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</si>
  <si>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</si>
  <si>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</si>
  <si>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</si>
  <si>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</si>
  <si>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</si>
  <si>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</si>
  <si>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</si>
  <si>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</si>
  <si>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</si>
  <si>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</si>
  <si>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</si>
  <si>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</si>
  <si>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</si>
  <si>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</si>
  <si>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</si>
  <si>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</si>
  <si>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</si>
  <si>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</si>
  <si>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</si>
  <si>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</si>
  <si>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</si>
  <si>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</si>
  <si>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</si>
  <si>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</si>
  <si>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</si>
  <si>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</si>
  <si>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</si>
  <si>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</si>
  <si>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</si>
  <si>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</si>
  <si>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</si>
  <si>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</si>
  <si>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</si>
  <si>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</si>
  <si>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</si>
  <si>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</si>
  <si>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</si>
  <si>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</si>
  <si>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</si>
  <si>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</si>
  <si>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</si>
  <si>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</si>
  <si>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</si>
  <si>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</si>
  <si>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</si>
  <si>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</si>
  <si>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</si>
  <si>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</si>
  <si>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</si>
  <si>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</si>
  <si>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</si>
  <si>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</si>
  <si>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</si>
  <si>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</si>
  <si>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</si>
  <si>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</si>
  <si>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</si>
  <si>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</si>
  <si>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</si>
  <si>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</si>
  <si>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</si>
  <si>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</si>
  <si>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</si>
  <si>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</si>
  <si>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</si>
  <si>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</si>
  <si>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</si>
  <si>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</si>
  <si>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</si>
  <si>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</si>
  <si>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</si>
  <si>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</si>
  <si>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</si>
  <si>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</si>
  <si>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</si>
  <si>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</si>
  <si>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</si>
  <si>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</si>
  <si>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</si>
  <si>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</si>
  <si>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</si>
  <si>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</si>
  <si>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</si>
  <si>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</si>
  <si>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</si>
  <si>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</si>
  <si>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</si>
  <si>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</si>
  <si>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</si>
  <si>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</si>
  <si>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</si>
  <si>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</si>
  <si>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</si>
  <si>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</si>
  <si>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</si>
  <si>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</si>
  <si>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</si>
  <si>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</si>
  <si>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</si>
  <si>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</si>
  <si>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</si>
  <si>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</si>
  <si>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</si>
  <si>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</si>
  <si>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</si>
  <si>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</si>
  <si>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</si>
  <si>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</si>
  <si>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</si>
  <si>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</si>
  <si>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</si>
  <si>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</si>
  <si>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</si>
  <si>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</si>
  <si>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</si>
  <si>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</si>
  <si>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</si>
  <si>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</si>
  <si>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</si>
  <si>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</si>
  <si>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</si>
  <si>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</si>
  <si>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</si>
  <si>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</si>
  <si>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</si>
  <si>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</si>
  <si>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</si>
  <si>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</si>
  <si>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</si>
  <si>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</si>
  <si>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</si>
  <si>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</si>
  <si>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</si>
  <si>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</si>
  <si>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</si>
  <si>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</si>
  <si>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</si>
  <si>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</si>
  <si>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</si>
  <si>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</si>
  <si>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</si>
  <si>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Part Description</t>
  </si>
  <si>
    <t>SN001195</t>
  </si>
  <si>
    <t>AU0352</t>
  </si>
  <si>
    <t>AU0266</t>
  </si>
  <si>
    <t>62311/05/23/0371</t>
  </si>
  <si>
    <t>614</t>
  </si>
  <si>
    <t>604</t>
  </si>
  <si>
    <t>602</t>
  </si>
  <si>
    <t>PRB224TC2</t>
  </si>
  <si>
    <t>2704</t>
  </si>
  <si>
    <t>2812</t>
  </si>
  <si>
    <t>PRB224M04</t>
  </si>
  <si>
    <t>2736</t>
  </si>
  <si>
    <t>2711</t>
  </si>
  <si>
    <t>PRB224M03</t>
  </si>
  <si>
    <t>2712</t>
  </si>
  <si>
    <t>2709</t>
  </si>
  <si>
    <t>PRB224M02</t>
  </si>
  <si>
    <t>2730</t>
  </si>
  <si>
    <t>1839</t>
  </si>
  <si>
    <t>PRB224M01</t>
  </si>
  <si>
    <t>2041</t>
  </si>
  <si>
    <t>2785</t>
  </si>
  <si>
    <t>PRB224TC1</t>
  </si>
  <si>
    <t>2719</t>
  </si>
  <si>
    <t>2701</t>
  </si>
  <si>
    <t>TBCEE1040658</t>
  </si>
  <si>
    <t>TBCIE1045773</t>
  </si>
  <si>
    <t>TBCEE1040695</t>
  </si>
  <si>
    <t>TBCEE1040572</t>
  </si>
  <si>
    <t>TBCHE1080827</t>
  </si>
  <si>
    <t>TBCHE1080946</t>
  </si>
  <si>
    <t>TBCHE1080956</t>
  </si>
  <si>
    <t>TBCEE1040653</t>
  </si>
  <si>
    <t>TBCEE1040621</t>
  </si>
  <si>
    <t>TBCEE1040782</t>
  </si>
  <si>
    <t>TBCEE1040770</t>
  </si>
  <si>
    <t>TBBLE1041648</t>
  </si>
  <si>
    <t>TBCLE1023297</t>
  </si>
  <si>
    <t>TBCLE1023312</t>
  </si>
  <si>
    <t>EL00030464</t>
  </si>
  <si>
    <t>EL00030467</t>
  </si>
  <si>
    <t>20910017</t>
  </si>
  <si>
    <t>20910045</t>
  </si>
  <si>
    <t>WM004845/0236</t>
  </si>
  <si>
    <t>WM004845/0248</t>
  </si>
  <si>
    <t>WM004845/0237</t>
  </si>
  <si>
    <t>WM004845/0252</t>
  </si>
  <si>
    <t>WM004845/0234</t>
  </si>
  <si>
    <t>9444</t>
  </si>
  <si>
    <t>BY09447</t>
  </si>
  <si>
    <t>9340</t>
  </si>
  <si>
    <t>BY09304</t>
  </si>
  <si>
    <t>AU-TC0815</t>
  </si>
  <si>
    <t>AU-TC0817</t>
  </si>
  <si>
    <t>AU-TC0810</t>
  </si>
  <si>
    <t>AU-TC0813</t>
  </si>
  <si>
    <t>ES01771</t>
  </si>
  <si>
    <t>X20841</t>
  </si>
  <si>
    <t>AU 455</t>
  </si>
  <si>
    <t>AUX451</t>
  </si>
  <si>
    <t>AU-CVS0411</t>
  </si>
  <si>
    <t>AU-CVS0408</t>
  </si>
  <si>
    <t>RSA0488</t>
  </si>
  <si>
    <t>RSA0485</t>
  </si>
  <si>
    <t>KSM SA 035-3</t>
  </si>
  <si>
    <t>KSM SA 035-4</t>
  </si>
  <si>
    <t>31501391</t>
  </si>
  <si>
    <t>31502038</t>
  </si>
  <si>
    <t>31502111</t>
  </si>
  <si>
    <t>31502123</t>
  </si>
  <si>
    <t>31502117</t>
  </si>
  <si>
    <t>31502124</t>
  </si>
  <si>
    <t>31501620</t>
  </si>
  <si>
    <t>31501641</t>
  </si>
  <si>
    <t>31501637</t>
  </si>
  <si>
    <t>JHN1001420</t>
  </si>
  <si>
    <t>JHN1001427</t>
  </si>
  <si>
    <t>JHN1001428</t>
  </si>
  <si>
    <t>JHN1001464</t>
  </si>
  <si>
    <t>JHN1001423</t>
  </si>
  <si>
    <t>JHN1001419</t>
  </si>
  <si>
    <t>615</t>
  </si>
  <si>
    <t>831</t>
  </si>
  <si>
    <t>841</t>
  </si>
  <si>
    <t>872</t>
  </si>
  <si>
    <t>886</t>
  </si>
  <si>
    <t>SNPLRHS00471</t>
  </si>
  <si>
    <t>SNPLRHS00465</t>
  </si>
  <si>
    <t>IM72435</t>
  </si>
  <si>
    <t>IM72438</t>
  </si>
  <si>
    <t>IM72440</t>
  </si>
  <si>
    <t>IM72419</t>
  </si>
  <si>
    <t>M72453</t>
  </si>
  <si>
    <t>IM72400</t>
  </si>
  <si>
    <t>IM72454</t>
  </si>
  <si>
    <t>IM72421</t>
  </si>
  <si>
    <t>IM72418</t>
  </si>
  <si>
    <t>IM72447</t>
  </si>
  <si>
    <t>IM72449</t>
  </si>
  <si>
    <t>IM72425</t>
  </si>
  <si>
    <t>514</t>
  </si>
  <si>
    <t>SN010429</t>
  </si>
  <si>
    <t>SN001018</t>
  </si>
  <si>
    <t>SN001177</t>
  </si>
  <si>
    <t>SN001019</t>
  </si>
  <si>
    <t>SN001196</t>
  </si>
  <si>
    <t>20906358</t>
  </si>
  <si>
    <t>WSA0443</t>
  </si>
  <si>
    <t>WSA 0444</t>
  </si>
  <si>
    <t>IM 77354</t>
  </si>
  <si>
    <t>IM 77649</t>
  </si>
  <si>
    <t>IM 77657</t>
  </si>
  <si>
    <t>IM 77563</t>
  </si>
  <si>
    <t>IM 77853</t>
  </si>
  <si>
    <t>IM 77652</t>
  </si>
  <si>
    <t>IM 77865</t>
  </si>
  <si>
    <t>IM 77572</t>
  </si>
  <si>
    <t>IM 77589</t>
  </si>
  <si>
    <t>IM 77858</t>
  </si>
  <si>
    <t>IM 77569</t>
  </si>
  <si>
    <t>IM 77559</t>
  </si>
  <si>
    <t>IM 77655</t>
  </si>
  <si>
    <t>IM 77637</t>
  </si>
  <si>
    <t>IM 77656</t>
  </si>
  <si>
    <t>IM 77651</t>
  </si>
  <si>
    <t>IM 77581</t>
  </si>
  <si>
    <t>IM 77638</t>
  </si>
  <si>
    <t>IM 77561</t>
  </si>
  <si>
    <t>IM 77646</t>
  </si>
  <si>
    <t>MI 77650</t>
  </si>
  <si>
    <t>IM 77641</t>
  </si>
  <si>
    <t>IM 77568</t>
  </si>
  <si>
    <t>IM 77648</t>
  </si>
  <si>
    <t>IM 77654</t>
  </si>
  <si>
    <t>IM 77634</t>
  </si>
  <si>
    <t>IM 77653</t>
  </si>
  <si>
    <t>IM 77566</t>
  </si>
  <si>
    <t>IM 77495</t>
  </si>
  <si>
    <t>IM 77571</t>
  </si>
  <si>
    <t>IM 77633</t>
  </si>
  <si>
    <t>IM 77686</t>
  </si>
  <si>
    <t>IM 77601</t>
  </si>
  <si>
    <t>IM 77673</t>
  </si>
  <si>
    <t>IM 77762</t>
  </si>
  <si>
    <t>IM 77727</t>
  </si>
  <si>
    <t>IM 77663</t>
  </si>
  <si>
    <t>IM 77674</t>
  </si>
  <si>
    <t>SN011715</t>
  </si>
  <si>
    <t>SN011706</t>
  </si>
  <si>
    <t>SN011718</t>
  </si>
  <si>
    <t>SN011714</t>
  </si>
  <si>
    <t>SN011704</t>
  </si>
  <si>
    <t>SN011684</t>
  </si>
  <si>
    <t>SN010584</t>
  </si>
  <si>
    <t>SN011712</t>
  </si>
  <si>
    <t>SN010571</t>
  </si>
  <si>
    <t>SN011631</t>
  </si>
  <si>
    <t>SN011671</t>
  </si>
  <si>
    <t>SN011709</t>
  </si>
  <si>
    <t>SN011703</t>
  </si>
  <si>
    <t>SN011694</t>
  </si>
  <si>
    <t>SN011697</t>
  </si>
  <si>
    <t>SN010586</t>
  </si>
  <si>
    <t>SN011707</t>
  </si>
  <si>
    <t>SN011710</t>
  </si>
  <si>
    <t>SN011719</t>
  </si>
  <si>
    <t>SN011692</t>
  </si>
  <si>
    <t>SN011708</t>
  </si>
  <si>
    <t>SN011705</t>
  </si>
  <si>
    <t>SN011695</t>
  </si>
  <si>
    <t>SN011005</t>
  </si>
  <si>
    <t>SN011624</t>
  </si>
  <si>
    <t>SN011688</t>
  </si>
  <si>
    <t>SN011685</t>
  </si>
  <si>
    <t>SN011711</t>
  </si>
  <si>
    <t>SN011690</t>
  </si>
  <si>
    <t>525</t>
  </si>
  <si>
    <t>SN011647</t>
  </si>
  <si>
    <t>SN010521</t>
  </si>
  <si>
    <t>SN010580</t>
  </si>
  <si>
    <t>SN010441</t>
  </si>
  <si>
    <t>SN010450</t>
  </si>
  <si>
    <t>SN010488</t>
  </si>
  <si>
    <t>IM70202</t>
  </si>
  <si>
    <t>HA60006303141</t>
  </si>
  <si>
    <t>60006331946</t>
  </si>
  <si>
    <t>ROD0259</t>
  </si>
  <si>
    <t>KSMOD45-2</t>
  </si>
  <si>
    <t>BY010400</t>
  </si>
  <si>
    <t>04491112300022</t>
  </si>
  <si>
    <t>04491112300024</t>
  </si>
  <si>
    <t>04492012400147</t>
  </si>
  <si>
    <t>04492012400146</t>
  </si>
  <si>
    <t>04492012400145</t>
  </si>
  <si>
    <t>04492012400144</t>
  </si>
  <si>
    <t>04492012400125</t>
  </si>
  <si>
    <t>04492012400126</t>
  </si>
  <si>
    <t>04492012400150</t>
  </si>
  <si>
    <t>04492012400149</t>
  </si>
  <si>
    <t>04492012400148</t>
  </si>
  <si>
    <t>04491112300023</t>
  </si>
  <si>
    <t>04492012400139</t>
  </si>
  <si>
    <t>04492012400152</t>
  </si>
  <si>
    <t>1422</t>
  </si>
  <si>
    <t>1427</t>
  </si>
  <si>
    <t>1423</t>
  </si>
  <si>
    <t>1421</t>
  </si>
  <si>
    <t>1424</t>
  </si>
  <si>
    <t>1426</t>
  </si>
  <si>
    <t>603</t>
  </si>
  <si>
    <t>SC0000687966</t>
  </si>
  <si>
    <t>SC0000684726</t>
  </si>
  <si>
    <t>BY38346</t>
  </si>
  <si>
    <t>SC0000688034</t>
  </si>
  <si>
    <t>SC0000687974</t>
  </si>
  <si>
    <t>SC0000687811</t>
  </si>
  <si>
    <t>SC0000687908</t>
  </si>
  <si>
    <t>SC0000687981</t>
  </si>
  <si>
    <t>SC0000687994</t>
  </si>
  <si>
    <t>SC0000687936</t>
  </si>
  <si>
    <t>SC0000687955</t>
  </si>
  <si>
    <t>SC0000688013</t>
  </si>
  <si>
    <t>SC0000684758</t>
  </si>
  <si>
    <t>SC0000648735</t>
  </si>
  <si>
    <t>SC0000687987</t>
  </si>
  <si>
    <t>SC0000688174</t>
  </si>
  <si>
    <t>SC0000687742</t>
  </si>
  <si>
    <t>SC0000687904</t>
  </si>
  <si>
    <t>SC0000687816</t>
  </si>
  <si>
    <t>SC0000687824</t>
  </si>
  <si>
    <t>975</t>
  </si>
  <si>
    <t>971</t>
  </si>
  <si>
    <t>ILT6465</t>
  </si>
  <si>
    <t>ILT6464</t>
  </si>
  <si>
    <t>AU0267</t>
  </si>
  <si>
    <t>AU0224</t>
  </si>
  <si>
    <t>0445A</t>
  </si>
  <si>
    <t>AU0353</t>
  </si>
  <si>
    <t>AU0349</t>
  </si>
  <si>
    <t>Au0224</t>
  </si>
  <si>
    <t>AO0224</t>
  </si>
  <si>
    <t>SNPLLHS00476</t>
  </si>
  <si>
    <t>SNPLLHS00474</t>
  </si>
  <si>
    <t>TF00202346</t>
  </si>
  <si>
    <t>TF02922341</t>
  </si>
  <si>
    <t>TF06862341</t>
  </si>
  <si>
    <t>TF00302346</t>
  </si>
  <si>
    <t>TF02912341</t>
  </si>
  <si>
    <t>TF00192346</t>
  </si>
  <si>
    <t>TF00272346</t>
  </si>
  <si>
    <t>TF00112346</t>
  </si>
  <si>
    <t>TF00132346</t>
  </si>
  <si>
    <t>TF00162346</t>
  </si>
  <si>
    <t>TF00142346</t>
  </si>
  <si>
    <t>TF06852341#</t>
  </si>
  <si>
    <t>PK001694-0841</t>
  </si>
  <si>
    <t>PK0001694-0838</t>
  </si>
  <si>
    <t>PK0001694-0852</t>
  </si>
  <si>
    <t>PK0001694-0862</t>
  </si>
  <si>
    <t>AU-HV0404</t>
  </si>
  <si>
    <t>AU-HV0405</t>
  </si>
  <si>
    <t>SN001200</t>
  </si>
  <si>
    <t>SN001159</t>
  </si>
  <si>
    <t>SN001191</t>
  </si>
  <si>
    <t>TF03862343</t>
  </si>
  <si>
    <t>FFTF05562345</t>
  </si>
  <si>
    <t>608</t>
  </si>
  <si>
    <t>616</t>
  </si>
  <si>
    <t>464386330026</t>
  </si>
  <si>
    <t>464386330011</t>
  </si>
  <si>
    <t>464283740002</t>
  </si>
  <si>
    <t>464283740003</t>
  </si>
  <si>
    <t>BEMTA 6264 009</t>
  </si>
  <si>
    <t>BEMTA 6264010</t>
  </si>
  <si>
    <t>TF01852341</t>
  </si>
  <si>
    <t>TF01842341</t>
  </si>
  <si>
    <t>TF02102341</t>
  </si>
  <si>
    <t>TF01932341</t>
  </si>
  <si>
    <t>FFTF02082341</t>
  </si>
  <si>
    <t>FFTF02112341</t>
  </si>
  <si>
    <t>TF01862341</t>
  </si>
  <si>
    <t>TF01882341</t>
  </si>
  <si>
    <t>TF04562337</t>
  </si>
  <si>
    <t>TF13682347</t>
  </si>
  <si>
    <t>TF01872341</t>
  </si>
  <si>
    <t>TF02052341</t>
  </si>
  <si>
    <t>62311/01/24/0463</t>
  </si>
  <si>
    <t>4413882</t>
  </si>
  <si>
    <t>4413881.</t>
  </si>
  <si>
    <t>77480020</t>
  </si>
  <si>
    <t>77480019</t>
  </si>
  <si>
    <t>94530003</t>
  </si>
  <si>
    <t>94530001</t>
  </si>
  <si>
    <t>94530002</t>
  </si>
  <si>
    <t>77480021</t>
  </si>
  <si>
    <t>94530012</t>
  </si>
  <si>
    <t>77480012</t>
  </si>
  <si>
    <t>94530010</t>
  </si>
  <si>
    <t>77480011</t>
  </si>
  <si>
    <t>94530011</t>
  </si>
  <si>
    <t>77480010</t>
  </si>
  <si>
    <t>94530033</t>
  </si>
  <si>
    <t>94530032</t>
  </si>
  <si>
    <t>94530034</t>
  </si>
  <si>
    <t>94530031</t>
  </si>
  <si>
    <t>94530036</t>
  </si>
  <si>
    <t>94530035</t>
  </si>
  <si>
    <t>95280014</t>
  </si>
  <si>
    <t>64700003</t>
  </si>
  <si>
    <t>64700002</t>
  </si>
  <si>
    <t>64700001</t>
  </si>
  <si>
    <t>95280013</t>
  </si>
  <si>
    <t>95280015</t>
  </si>
  <si>
    <t>53320006</t>
  </si>
  <si>
    <t>94530016</t>
  </si>
  <si>
    <t>94530017</t>
  </si>
  <si>
    <t>94530018</t>
  </si>
  <si>
    <t>94530019</t>
  </si>
  <si>
    <t>94530030</t>
  </si>
  <si>
    <t>94530020</t>
  </si>
  <si>
    <t>94530029</t>
  </si>
  <si>
    <t>94530028</t>
  </si>
  <si>
    <t>94530021</t>
  </si>
  <si>
    <t>10665746/A 07-23</t>
  </si>
  <si>
    <t>95940011</t>
  </si>
  <si>
    <t>95940009</t>
  </si>
  <si>
    <t>95940005</t>
  </si>
  <si>
    <t>95940020</t>
  </si>
  <si>
    <t>95940003</t>
  </si>
  <si>
    <t>95940010</t>
  </si>
  <si>
    <t>95920013</t>
  </si>
  <si>
    <t>95920034</t>
  </si>
  <si>
    <t>95920026</t>
  </si>
  <si>
    <t>95920001</t>
  </si>
  <si>
    <t>95920014</t>
  </si>
  <si>
    <t>95920011</t>
  </si>
  <si>
    <t>94390004</t>
  </si>
  <si>
    <t>95940022</t>
  </si>
  <si>
    <t>95940019</t>
  </si>
  <si>
    <t>94390027</t>
  </si>
  <si>
    <t>95940017</t>
  </si>
  <si>
    <t>94390028</t>
  </si>
  <si>
    <t>94370036</t>
  </si>
  <si>
    <t>95920016</t>
  </si>
  <si>
    <t>94370023</t>
  </si>
  <si>
    <t>95920028</t>
  </si>
  <si>
    <t>94370025</t>
  </si>
  <si>
    <t>95920022</t>
  </si>
  <si>
    <t>95940035</t>
  </si>
  <si>
    <t>95920020</t>
  </si>
  <si>
    <t>95940028</t>
  </si>
  <si>
    <t>95940007</t>
  </si>
  <si>
    <t>95940002</t>
  </si>
  <si>
    <t>95940006</t>
  </si>
  <si>
    <t>95920027</t>
  </si>
  <si>
    <t>95920023</t>
  </si>
  <si>
    <t>95920015</t>
  </si>
  <si>
    <t>95920030</t>
  </si>
  <si>
    <t>95940001</t>
  </si>
  <si>
    <t>95920008</t>
  </si>
  <si>
    <t>94390001</t>
  </si>
  <si>
    <t>94390030</t>
  </si>
  <si>
    <t>94390002</t>
  </si>
  <si>
    <t>94390031</t>
  </si>
  <si>
    <t>94390029</t>
  </si>
  <si>
    <t>94390033</t>
  </si>
  <si>
    <t>94370034</t>
  </si>
  <si>
    <t>94370031</t>
  </si>
  <si>
    <t>94370027</t>
  </si>
  <si>
    <t>94370029</t>
  </si>
  <si>
    <t>94370022</t>
  </si>
  <si>
    <t>94370032</t>
  </si>
  <si>
    <t>94390007</t>
  </si>
  <si>
    <t>94390006</t>
  </si>
  <si>
    <t>94390005</t>
  </si>
  <si>
    <t>94390026</t>
  </si>
  <si>
    <t>94390025</t>
  </si>
  <si>
    <t>94390008</t>
  </si>
  <si>
    <t>94370004</t>
  </si>
  <si>
    <t>94370035</t>
  </si>
  <si>
    <t>94370020</t>
  </si>
  <si>
    <t>94370030</t>
  </si>
  <si>
    <t>94370003</t>
  </si>
  <si>
    <t>94370018</t>
  </si>
  <si>
    <t>95940034</t>
  </si>
  <si>
    <t>95940013</t>
  </si>
  <si>
    <t>95940033</t>
  </si>
  <si>
    <t>95940015</t>
  </si>
  <si>
    <t>95940032</t>
  </si>
  <si>
    <t>95940016</t>
  </si>
  <si>
    <t>94370002</t>
  </si>
  <si>
    <t>95920010</t>
  </si>
  <si>
    <t>94370008</t>
  </si>
  <si>
    <t>95920003</t>
  </si>
  <si>
    <t>95920007</t>
  </si>
  <si>
    <t>95920012</t>
  </si>
  <si>
    <t>24030108</t>
  </si>
  <si>
    <t>24030107</t>
  </si>
  <si>
    <t>24030109</t>
  </si>
  <si>
    <t>24030100</t>
  </si>
  <si>
    <t>24030086</t>
  </si>
  <si>
    <t>24030087</t>
  </si>
  <si>
    <t>24040005</t>
  </si>
  <si>
    <t>24030104</t>
  </si>
  <si>
    <t>24030075</t>
  </si>
  <si>
    <t>24030082</t>
  </si>
  <si>
    <t>24030056</t>
  </si>
  <si>
    <t>24030057</t>
  </si>
  <si>
    <t>K23030029</t>
  </si>
  <si>
    <t>31502027</t>
  </si>
  <si>
    <t>31502028</t>
  </si>
  <si>
    <t>ES0034</t>
  </si>
  <si>
    <t>CAB 0448</t>
  </si>
  <si>
    <t>CAB 0447</t>
  </si>
  <si>
    <t>CDRHS-00014</t>
  </si>
  <si>
    <t>CDRHS-00012</t>
  </si>
  <si>
    <t>AHC232960533</t>
  </si>
  <si>
    <t>HC231300443</t>
  </si>
  <si>
    <t>CDLHS-00013</t>
  </si>
  <si>
    <t>CDLHS-00011</t>
  </si>
  <si>
    <t>JHN1001417</t>
  </si>
  <si>
    <t>JHN1001418</t>
  </si>
  <si>
    <t>13381</t>
  </si>
  <si>
    <t>13301</t>
  </si>
  <si>
    <t>13234</t>
  </si>
  <si>
    <t>13377</t>
  </si>
  <si>
    <t>4412</t>
  </si>
  <si>
    <t>4375</t>
  </si>
  <si>
    <t>5086</t>
  </si>
  <si>
    <t>4271</t>
  </si>
  <si>
    <t>AX4246</t>
  </si>
  <si>
    <t>AX4566</t>
  </si>
  <si>
    <t>AX4697</t>
  </si>
  <si>
    <t>AX4332</t>
  </si>
  <si>
    <t>7629</t>
  </si>
  <si>
    <t>6370</t>
  </si>
  <si>
    <t>7132</t>
  </si>
  <si>
    <t>7179</t>
  </si>
  <si>
    <t>6802</t>
  </si>
  <si>
    <t>7110</t>
  </si>
  <si>
    <t>7635</t>
  </si>
  <si>
    <t>7611</t>
  </si>
  <si>
    <t>0001055/1686</t>
  </si>
  <si>
    <t>0001055/1699</t>
  </si>
  <si>
    <t>10551696</t>
  </si>
  <si>
    <t>10551691</t>
  </si>
  <si>
    <t>10551695</t>
  </si>
  <si>
    <t>10551693</t>
  </si>
  <si>
    <t>10551688</t>
  </si>
  <si>
    <t>10551689</t>
  </si>
  <si>
    <t>KSMTS2432</t>
  </si>
  <si>
    <t>KSMTS2361</t>
  </si>
  <si>
    <t>SN000436</t>
  </si>
  <si>
    <t>SN000443</t>
  </si>
  <si>
    <t>SN000445</t>
  </si>
  <si>
    <t>SN000437</t>
  </si>
  <si>
    <t>443</t>
  </si>
  <si>
    <t>444</t>
  </si>
  <si>
    <t>0868B</t>
  </si>
  <si>
    <t>0840B</t>
  </si>
  <si>
    <t>0859B</t>
  </si>
  <si>
    <t>0864B</t>
  </si>
  <si>
    <t>0442A</t>
  </si>
  <si>
    <t>M5000001664</t>
  </si>
  <si>
    <t>KSMAA 027-3</t>
  </si>
  <si>
    <t>KSMAA 027-2</t>
  </si>
  <si>
    <t>KSM AA36-4</t>
  </si>
  <si>
    <t>KSM AA36-2</t>
  </si>
  <si>
    <t>106172</t>
  </si>
  <si>
    <t>104367</t>
  </si>
  <si>
    <t>202404A007</t>
  </si>
  <si>
    <t>202404A008</t>
  </si>
  <si>
    <t>SSZG6A6483003</t>
  </si>
  <si>
    <t>SSZG6A6483010</t>
  </si>
  <si>
    <t>SSZG3A6484010</t>
  </si>
  <si>
    <t>SSZG3A6484012</t>
  </si>
  <si>
    <t>DC2344</t>
  </si>
  <si>
    <t>X6963</t>
  </si>
  <si>
    <t>SC0000648676</t>
  </si>
  <si>
    <t>BY38271</t>
  </si>
  <si>
    <t>38365</t>
  </si>
  <si>
    <t>BY38530</t>
  </si>
  <si>
    <t>BY38270</t>
  </si>
  <si>
    <t>BY38362</t>
  </si>
  <si>
    <t>IM 70418</t>
  </si>
  <si>
    <t>IM 70421</t>
  </si>
  <si>
    <t>SC0000688012</t>
  </si>
  <si>
    <t>SC0000687728</t>
  </si>
  <si>
    <t>SC0000687815</t>
  </si>
  <si>
    <t>SC0000688148</t>
  </si>
  <si>
    <t>SC0000648748</t>
  </si>
  <si>
    <t>SC0000687991</t>
  </si>
  <si>
    <t>SC0000688033</t>
  </si>
  <si>
    <t>Configuration Item List_level 1_BL 10.4_TS224</t>
  </si>
  <si>
    <t>GIB0000007128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</si>
</sst>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19">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8" fillId="0" borderId="0"/>
  </cellStyleXfs>
  <cellXfs count="225">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54" fillId="0" borderId="0" xfId="0" applyFont="1"/>
    <xf numFmtId="0" fontId="54" fillId="3" borderId="32" xfId="0" applyFont="1" applyFill="1" applyBorder="1"/>
    <xf numFmtId="0" fontId="115"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5" fillId="3" borderId="30" xfId="0" applyFont="1" applyFill="1" applyBorder="1" applyAlignment="1">
      <alignment horizontal="center" vertical="center"/>
    </xf>
    <xf numFmtId="0" fontId="115" fillId="3" borderId="67" xfId="0" applyFont="1" applyFill="1" applyBorder="1" applyAlignment="1">
      <alignment horizontal="center" vertical="center"/>
    </xf>
    <xf numFmtId="0" fontId="54" fillId="3" borderId="67" xfId="0" applyFont="1" applyFill="1" applyBorder="1" applyAlignment="1">
      <alignment horizontal="center"/>
    </xf>
    <xf numFmtId="0" fontId="115"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6"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6" fillId="3" borderId="30" xfId="0" applyFont="1" applyFill="1" applyBorder="1" applyAlignment="1">
      <alignment horizontal="center" vertical="center" wrapText="1"/>
    </xf>
    <xf numFmtId="0" fontId="117" fillId="3" borderId="30" xfId="0" applyFont="1" applyFill="1" applyBorder="1" applyAlignment="1">
      <alignment horizontal="center" vertical="center" wrapText="1"/>
    </xf>
    <xf numFmtId="0" fontId="54" fillId="3" borderId="80" xfId="0" applyFont="1" applyFill="1" applyBorder="1"/>
    <xf numFmtId="0" fontId="115"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5" fillId="3" borderId="30" xfId="500" applyFont="1" applyFill="1" applyBorder="1" applyAlignment="1">
      <alignment horizontal="center"/>
    </xf>
    <xf numFmtId="0" fontId="115"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16" fillId="3" borderId="0" xfId="0" applyFont="1" applyFill="1" applyAlignment="1">
      <alignment horizontal="center" vertical="center" wrapText="1"/>
    </xf>
    <xf numFmtId="0" fontId="116" fillId="3" borderId="0" xfId="0" applyFont="1" applyFill="1" applyAlignment="1">
      <alignment vertical="center" wrapText="1"/>
    </xf>
    <xf numFmtId="14" fontId="11" fillId="3" borderId="57" xfId="1" applyNumberFormat="1" applyFont="1" applyFill="1" applyBorder="1" applyAlignment="1">
      <alignment horizontal="center" vertical="center"/>
    </xf>
    <xf numFmtId="0" fontId="3" fillId="3" borderId="0" xfId="1" applyFill="1"/>
    <xf numFmtId="0" fontId="11" fillId="3" borderId="6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2" fillId="3" borderId="0" xfId="1" applyFont="1" applyFill="1"/>
    <xf numFmtId="0" fontId="35" fillId="3" borderId="0" xfId="1" applyFont="1" applyFill="1"/>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10" fillId="3" borderId="70" xfId="1" applyFont="1" applyFill="1" applyBorder="1" applyAlignment="1">
      <alignment horizontal="center" vertical="center"/>
    </xf>
    <xf numFmtId="0" fontId="116" fillId="0" borderId="0" xfId="0" applyFont="1" applyAlignment="1">
      <alignment vertical="center" wrapText="1"/>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3" fontId="54" fillId="3" borderId="30" xfId="0" applyNumberFormat="1" applyFont="1" applyFill="1" applyBorder="1" applyAlignment="1">
      <alignment horizontal="center" vertical="center"/>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1" fillId="0" borderId="1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6" fillId="3" borderId="34" xfId="1" applyFont="1" applyFill="1" applyBorder="1" applyAlignment="1">
      <alignment horizontal="center" vertical="top" wrapText="1"/>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0" fillId="0" borderId="0" xfId="0" applyAlignment="1">
      <alignment wrapText="1"/>
    </xf>
    <xf numFmtId="0" fontId="0" fillId="3" borderId="35" xfId="0" applyFill="1" applyBorder="1" applyAlignment="1">
      <alignment wrapText="1"/>
    </xf>
    <xf numFmtId="0" fontId="0" fillId="0" borderId="0" xfId="0"/>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vertical="top" wrapText="1"/>
    </xf>
    <xf numFmtId="0" fontId="32" fillId="6" borderId="30" xfId="1" applyFont="1" applyFill="1" applyBorder="1" applyAlignment="1">
      <alignment horizontal="center" vertical="center" wrapText="1"/>
    </xf>
    <xf numFmtId="0" fontId="33" fillId="0" borderId="30"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29" fillId="0" borderId="30" xfId="1" applyFont="1" applyBorder="1" applyAlignment="1">
      <alignment horizontal="center" vertical="center" wrapText="1"/>
    </xf>
    <xf numFmtId="0" fontId="12" fillId="2" borderId="34" xfId="1" applyFont="1" applyFill="1" applyBorder="1" applyAlignment="1">
      <alignment horizontal="center" vertical="top"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54" fillId="3" borderId="74" xfId="0" applyFont="1" applyFill="1" applyBorder="1" applyAlignment="1">
      <alignment horizontal="center"/>
    </xf>
    <xf numFmtId="0" fontId="54" fillId="3" borderId="75" xfId="0" applyFont="1" applyFill="1" applyBorder="1" applyAlignment="1">
      <alignment horizontal="center"/>
    </xf>
    <xf numFmtId="0" fontId="10" fillId="3" borderId="74"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75"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9573</xdr:colOff>
      <xdr:row>70</xdr:row>
      <xdr:rowOff>23232</xdr:rowOff>
    </xdr:from>
    <xdr:to>
      <xdr:col>1</xdr:col>
      <xdr:colOff>1153840</xdr:colOff>
      <xdr:row>71</xdr:row>
      <xdr:rowOff>256452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171" y="15929208"/>
          <a:ext cx="1144267" cy="550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109649</xdr:colOff>
      <xdr:row>511</xdr:row>
      <xdr:rowOff>0</xdr:rowOff>
    </xdr:from>
    <xdr:ext cx="2073130" cy="685839"/>
    <xdr:sp macro="" textlink="">
      <xdr:nvSpPr>
        <xdr:cNvPr id="2" name="Object 1" hidden="1">
          <a:extLst>
            <a:ext uri="{63B3BB69-23CF-44E3-9099-C40C66FF867C}">
              <a14:compatExt xmlns:a14="http://schemas.microsoft.com/office/drawing/2010/main" spid="_x0000_s18433"/>
            </a:ext>
            <a:ext uri="{FF2B5EF4-FFF2-40B4-BE49-F238E27FC236}">
              <a16:creationId xmlns:a16="http://schemas.microsoft.com/office/drawing/2014/main" id="{6C271821-7037-4BAD-99A4-4AE53ED4EDE7}"/>
            </a:ext>
          </a:extLst>
        </xdr:cNvPr>
        <xdr:cNvSpPr/>
      </xdr:nvSpPr>
      <xdr:spPr bwMode="auto">
        <a:xfrm>
          <a:off x="109649" y="94243524"/>
          <a:ext cx="2073130" cy="68583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394238</xdr:colOff>
      <xdr:row>512</xdr:row>
      <xdr:rowOff>161440</xdr:rowOff>
    </xdr:from>
    <xdr:ext cx="2486025" cy="802461"/>
    <xdr:pic>
      <xdr:nvPicPr>
        <xdr:cNvPr id="3" name="Picture 2">
          <a:extLst>
            <a:ext uri="{FF2B5EF4-FFF2-40B4-BE49-F238E27FC236}">
              <a16:creationId xmlns:a16="http://schemas.microsoft.com/office/drawing/2014/main" id="{17645ACB-E0B6-45C8-92A5-BF1D2D2CDA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238" y="173128982"/>
          <a:ext cx="2486025" cy="80246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oneCellAnchor>
    <xdr:from>
      <xdr:col>0</xdr:col>
      <xdr:colOff>109649</xdr:colOff>
      <xdr:row>511</xdr:row>
      <xdr:rowOff>0</xdr:rowOff>
    </xdr:from>
    <xdr:ext cx="2076305" cy="693426"/>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5EF54D13-3739-4B03-946F-CDBDCED2BDA0}"/>
            </a:ext>
          </a:extLst>
        </xdr:cNvPr>
        <xdr:cNvSpPr/>
      </xdr:nvSpPr>
      <xdr:spPr bwMode="auto">
        <a:xfrm>
          <a:off x="106474" y="169535475"/>
          <a:ext cx="2076305" cy="69342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109649</xdr:colOff>
      <xdr:row>512</xdr:row>
      <xdr:rowOff>142874</xdr:rowOff>
    </xdr:from>
    <xdr:to>
      <xdr:col>0</xdr:col>
      <xdr:colOff>2182779</xdr:colOff>
      <xdr:row>513</xdr:row>
      <xdr:rowOff>220782</xdr:rowOff>
    </xdr:to>
    <xdr:sp macro="" textlink="">
      <xdr:nvSpPr>
        <xdr:cNvPr id="5" name="Object 1" hidden="1">
          <a:extLst>
            <a:ext uri="{63B3BB69-23CF-44E3-9099-C40C66FF867C}">
              <a14:compatExt xmlns:a14="http://schemas.microsoft.com/office/drawing/2010/main" spid="_x0000_s18433"/>
            </a:ext>
            <a:ext uri="{FF2B5EF4-FFF2-40B4-BE49-F238E27FC236}">
              <a16:creationId xmlns:a16="http://schemas.microsoft.com/office/drawing/2014/main" id="{1E02D63A-E2D3-426D-A481-537EC9429B2B}"/>
            </a:ext>
          </a:extLst>
        </xdr:cNvPr>
        <xdr:cNvSpPr/>
      </xdr:nvSpPr>
      <xdr:spPr bwMode="auto">
        <a:xfrm>
          <a:off x="106474" y="170005374"/>
          <a:ext cx="2073130" cy="68535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8" zoomScale="91" zoomScaleNormal="91" zoomScalePageLayoutView="55" workbookViewId="0">
      <selection activeCell="K32" sqref="K32"/>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84"/>
      <c r="C2" s="85"/>
      <c r="D2" s="85"/>
      <c r="E2" s="85"/>
      <c r="F2" s="85"/>
      <c r="G2" s="85"/>
      <c r="H2" s="85"/>
      <c r="I2" s="85"/>
      <c r="J2" s="85"/>
      <c r="K2" s="85"/>
      <c r="L2" s="85"/>
      <c r="M2" s="85"/>
      <c r="N2" s="85"/>
      <c r="O2" s="85"/>
      <c r="P2" s="85"/>
      <c r="Q2" s="85"/>
      <c r="R2" s="85"/>
      <c r="S2" s="85"/>
      <c r="T2" s="85"/>
      <c r="U2" s="85"/>
      <c r="V2" s="85"/>
      <c r="W2" s="85"/>
      <c r="X2" s="86"/>
    </row>
    <row r="3" spans="2:24" s="14" customFormat="1" ht="34">
      <c r="B3" s="93"/>
      <c r="C3" s="94"/>
      <c r="D3" s="94"/>
      <c r="E3" s="94"/>
      <c r="F3" s="94"/>
      <c r="G3" s="94"/>
      <c r="H3" s="94"/>
      <c r="I3" s="94"/>
      <c r="J3" s="94"/>
      <c r="K3" s="94"/>
      <c r="L3" s="94"/>
      <c r="M3" s="94"/>
      <c r="N3" s="94"/>
      <c r="O3" s="94"/>
      <c r="P3" s="94"/>
      <c r="Q3" s="94"/>
      <c r="R3" s="94"/>
      <c r="S3" s="94"/>
      <c r="T3" s="94"/>
      <c r="U3" s="94"/>
      <c r="V3" s="94"/>
      <c r="W3" s="94"/>
      <c r="X3" s="95"/>
    </row>
    <row r="4" spans="2:24" s="14" customFormat="1" ht="49.5">
      <c r="B4" s="96"/>
      <c r="C4" s="97"/>
      <c r="D4" s="97"/>
      <c r="E4" s="97"/>
      <c r="F4" s="97"/>
      <c r="G4" s="97"/>
      <c r="H4" s="97"/>
      <c r="I4" s="97"/>
      <c r="J4" s="97"/>
      <c r="K4" s="97"/>
      <c r="L4" s="97"/>
      <c r="M4" s="97"/>
      <c r="N4" s="97"/>
      <c r="O4" s="97"/>
      <c r="P4" s="97"/>
      <c r="Q4" s="97"/>
      <c r="R4" s="97"/>
      <c r="S4" s="97"/>
      <c r="T4" s="97"/>
      <c r="U4" s="97"/>
      <c r="V4" s="97"/>
      <c r="W4" s="97"/>
      <c r="X4" s="98"/>
    </row>
    <row r="5" spans="2:24" s="14" customFormat="1" ht="34">
      <c r="B5" s="93"/>
      <c r="C5" s="94"/>
      <c r="D5" s="94"/>
      <c r="E5" s="94"/>
      <c r="F5" s="94"/>
      <c r="G5" s="94"/>
      <c r="H5" s="94"/>
      <c r="I5" s="94"/>
      <c r="J5" s="94"/>
      <c r="K5" s="94"/>
      <c r="L5" s="94"/>
      <c r="M5" s="94"/>
      <c r="N5" s="94"/>
      <c r="O5" s="94"/>
      <c r="P5" s="94"/>
      <c r="Q5" s="94"/>
      <c r="R5" s="94"/>
      <c r="S5" s="94"/>
      <c r="T5" s="94"/>
      <c r="U5" s="94"/>
      <c r="V5" s="94"/>
      <c r="W5" s="94"/>
      <c r="X5" s="95"/>
    </row>
    <row r="6" spans="2:24" s="14" customFormat="1" ht="34">
      <c r="B6" s="93"/>
      <c r="C6" s="94"/>
      <c r="D6" s="94"/>
      <c r="E6" s="94"/>
      <c r="F6" s="94"/>
      <c r="G6" s="94"/>
      <c r="H6" s="94"/>
      <c r="I6" s="94"/>
      <c r="J6" s="94"/>
      <c r="K6" s="94"/>
      <c r="L6" s="94"/>
      <c r="M6" s="94"/>
      <c r="N6" s="94"/>
      <c r="O6" s="94"/>
      <c r="P6" s="94"/>
      <c r="Q6" s="94"/>
      <c r="R6" s="94"/>
      <c r="S6" s="94"/>
      <c r="T6" s="94"/>
      <c r="U6" s="94"/>
      <c r="V6" s="94"/>
      <c r="W6" s="94"/>
      <c r="X6" s="95"/>
    </row>
    <row r="7" spans="2:24" s="14" customFormat="1" ht="31.5">
      <c r="B7" s="90"/>
      <c r="C7" s="91"/>
      <c r="D7" s="91"/>
      <c r="E7" s="91"/>
      <c r="F7" s="91"/>
      <c r="G7" s="91"/>
      <c r="H7" s="91"/>
      <c r="I7" s="91"/>
      <c r="J7" s="91"/>
      <c r="K7" s="91"/>
      <c r="L7" s="91"/>
      <c r="M7" s="91"/>
      <c r="N7" s="91"/>
      <c r="O7" s="91"/>
      <c r="P7" s="91"/>
      <c r="Q7" s="91"/>
      <c r="R7" s="91"/>
      <c r="S7" s="91"/>
      <c r="T7" s="91"/>
      <c r="U7" s="91"/>
      <c r="V7" s="91"/>
      <c r="W7" s="91"/>
      <c r="X7" s="92"/>
    </row>
    <row r="8" spans="2:24" s="14" customFormat="1" ht="30.5">
      <c r="B8" s="87"/>
      <c r="C8" s="88"/>
      <c r="D8" s="88"/>
      <c r="E8" s="88"/>
      <c r="F8" s="88"/>
      <c r="G8" s="88"/>
      <c r="H8" s="88"/>
      <c r="I8" s="88"/>
      <c r="J8" s="88"/>
      <c r="K8" s="88"/>
      <c r="L8" s="88"/>
      <c r="M8" s="88"/>
      <c r="N8" s="88"/>
      <c r="O8" s="88"/>
      <c r="P8" s="88"/>
      <c r="Q8" s="88"/>
      <c r="R8" s="88"/>
      <c r="S8" s="88"/>
      <c r="T8" s="88"/>
      <c r="U8" s="88"/>
      <c r="V8" s="88"/>
      <c r="W8" s="88"/>
      <c r="X8" s="89"/>
    </row>
    <row r="9" spans="2:24" s="14" customFormat="1" ht="30.5">
      <c r="B9" s="87"/>
      <c r="C9" s="88"/>
      <c r="D9" s="88"/>
      <c r="E9" s="88"/>
      <c r="F9" s="88"/>
      <c r="G9" s="88"/>
      <c r="H9" s="88"/>
      <c r="I9" s="88"/>
      <c r="J9" s="88"/>
      <c r="K9" s="88"/>
      <c r="L9" s="88"/>
      <c r="M9" s="88"/>
      <c r="N9" s="88"/>
      <c r="O9" s="88"/>
      <c r="P9" s="88"/>
      <c r="Q9" s="88"/>
      <c r="R9" s="88"/>
      <c r="S9" s="88"/>
      <c r="T9" s="88"/>
      <c r="U9" s="88"/>
      <c r="V9" s="88"/>
      <c r="W9" s="88"/>
      <c r="X9" s="89"/>
    </row>
    <row r="10" spans="2:24" s="14" customFormat="1" ht="30.5">
      <c r="B10" s="87"/>
      <c r="C10" s="88"/>
      <c r="D10" s="88"/>
      <c r="E10" s="88"/>
      <c r="F10" s="88"/>
      <c r="G10" s="88"/>
      <c r="H10" s="88"/>
      <c r="I10" s="88"/>
      <c r="J10" s="88"/>
      <c r="K10" s="88"/>
      <c r="L10" s="88"/>
      <c r="M10" s="88"/>
      <c r="N10" s="88"/>
      <c r="O10" s="88"/>
      <c r="P10" s="88"/>
      <c r="Q10" s="88"/>
      <c r="R10" s="88"/>
      <c r="S10" s="88"/>
      <c r="T10" s="88"/>
      <c r="U10" s="88"/>
      <c r="V10" s="88"/>
      <c r="W10" s="88"/>
      <c r="X10" s="89"/>
    </row>
    <row r="11" spans="2:24" s="14" customFormat="1" ht="31" thickBot="1">
      <c r="B11" s="102"/>
      <c r="C11" s="103"/>
      <c r="D11" s="103"/>
      <c r="E11" s="103"/>
      <c r="F11" s="103"/>
      <c r="G11" s="103"/>
      <c r="H11" s="103"/>
      <c r="I11" s="103"/>
      <c r="J11" s="103"/>
      <c r="K11" s="103"/>
      <c r="L11" s="103"/>
      <c r="M11" s="103"/>
      <c r="N11" s="103"/>
      <c r="O11" s="103"/>
      <c r="P11" s="103"/>
      <c r="Q11" s="103"/>
      <c r="R11" s="103"/>
      <c r="S11" s="103"/>
      <c r="T11" s="103"/>
      <c r="U11" s="103"/>
      <c r="V11" s="103"/>
      <c r="W11" s="103"/>
      <c r="X11" s="104"/>
    </row>
    <row r="12" spans="2:24" ht="75" customHeight="1" thickBot="1">
      <c r="B12" s="99" t="s">
        <v>24</v>
      </c>
      <c r="C12" s="100"/>
      <c r="D12" s="100"/>
      <c r="E12" s="100"/>
      <c r="F12" s="100"/>
      <c r="G12" s="100"/>
      <c r="H12" s="100"/>
      <c r="I12" s="100"/>
      <c r="J12" s="100"/>
      <c r="K12" s="100"/>
      <c r="L12" s="100"/>
      <c r="M12" s="100"/>
      <c r="N12" s="100"/>
      <c r="O12" s="100"/>
      <c r="P12" s="100"/>
      <c r="Q12" s="100"/>
      <c r="R12" s="100"/>
      <c r="S12" s="100"/>
      <c r="T12" s="100"/>
      <c r="U12" s="100"/>
      <c r="V12" s="100"/>
      <c r="W12" s="100"/>
      <c r="X12" s="101"/>
    </row>
    <row r="13" spans="2:24" ht="15.75" hidden="1" customHeight="1" thickBot="1">
      <c r="B13" s="108"/>
      <c r="C13" s="109"/>
      <c r="D13" s="109"/>
      <c r="E13" s="109"/>
      <c r="F13" s="109"/>
      <c r="G13" s="109"/>
      <c r="H13" s="109"/>
      <c r="I13" s="109"/>
      <c r="J13" s="109"/>
      <c r="K13" s="109"/>
      <c r="L13" s="109"/>
      <c r="M13" s="110"/>
      <c r="N13" s="110"/>
      <c r="O13" s="110"/>
      <c r="P13" s="110"/>
      <c r="Q13" s="110"/>
      <c r="R13" s="110"/>
      <c r="S13" s="110"/>
      <c r="T13" s="110"/>
      <c r="U13" s="110"/>
      <c r="V13" s="110"/>
      <c r="W13" s="110"/>
      <c r="X13" s="111"/>
    </row>
    <row r="14" spans="2:24" ht="60.65" customHeight="1" thickBot="1">
      <c r="B14" s="112" t="s">
        <v>16</v>
      </c>
      <c r="C14" s="113"/>
      <c r="D14" s="113"/>
      <c r="E14" s="114"/>
      <c r="F14" s="115"/>
      <c r="G14" s="116"/>
      <c r="H14" s="116"/>
      <c r="I14" s="116"/>
      <c r="J14" s="116"/>
      <c r="K14" s="116"/>
      <c r="L14" s="117"/>
      <c r="M14" s="118" t="s">
        <v>23</v>
      </c>
      <c r="N14" s="119"/>
      <c r="O14" s="119"/>
      <c r="P14" s="119"/>
      <c r="Q14" s="119"/>
      <c r="R14" s="119"/>
      <c r="S14" s="119"/>
      <c r="T14" s="119"/>
      <c r="U14" s="119"/>
      <c r="V14" s="119"/>
      <c r="W14" s="119"/>
      <c r="X14" s="120"/>
    </row>
    <row r="15" spans="2:24" ht="12" customHeight="1" thickBot="1">
      <c r="B15" s="99" t="s">
        <v>20</v>
      </c>
      <c r="C15" s="100"/>
      <c r="D15" s="100"/>
      <c r="E15" s="100"/>
      <c r="F15" s="101"/>
      <c r="G15" s="126" t="s">
        <v>17</v>
      </c>
      <c r="H15" s="127"/>
      <c r="I15" s="121"/>
      <c r="J15" s="122"/>
      <c r="K15" s="121" t="s">
        <v>0</v>
      </c>
      <c r="L15" s="132"/>
      <c r="M15" s="122"/>
      <c r="N15" s="121"/>
      <c r="O15" s="132"/>
      <c r="P15" s="132"/>
      <c r="Q15" s="132"/>
      <c r="R15" s="132"/>
      <c r="S15" s="122"/>
      <c r="T15" s="121"/>
      <c r="U15" s="132"/>
      <c r="V15" s="132"/>
      <c r="W15" s="122"/>
      <c r="X15" s="3" t="s">
        <v>1</v>
      </c>
    </row>
    <row r="16" spans="2:24" ht="12" customHeight="1" thickBot="1">
      <c r="B16" s="123"/>
      <c r="C16" s="124"/>
      <c r="D16" s="124"/>
      <c r="E16" s="124"/>
      <c r="F16" s="125"/>
      <c r="G16" s="128"/>
      <c r="H16" s="129"/>
      <c r="I16" s="99"/>
      <c r="J16" s="100"/>
      <c r="K16" s="100"/>
      <c r="L16" s="100"/>
      <c r="M16" s="100"/>
      <c r="N16" s="100"/>
      <c r="O16" s="100"/>
      <c r="P16" s="101"/>
      <c r="Q16" s="121"/>
      <c r="R16" s="132"/>
      <c r="S16" s="132"/>
      <c r="T16" s="132"/>
      <c r="U16" s="132"/>
      <c r="V16" s="132"/>
      <c r="W16" s="132"/>
      <c r="X16" s="122"/>
    </row>
    <row r="17" spans="2:24" ht="12" customHeight="1" thickBot="1">
      <c r="B17" s="4"/>
      <c r="C17" s="121"/>
      <c r="D17" s="132"/>
      <c r="E17" s="132"/>
      <c r="F17" s="122"/>
      <c r="G17" s="128"/>
      <c r="H17" s="129"/>
      <c r="I17" s="133"/>
      <c r="J17" s="134"/>
      <c r="K17" s="134"/>
      <c r="L17" s="134"/>
      <c r="M17" s="134"/>
      <c r="N17" s="134"/>
      <c r="O17" s="134"/>
      <c r="P17" s="135"/>
      <c r="Q17" s="136"/>
      <c r="R17" s="137"/>
      <c r="S17" s="137"/>
      <c r="T17" s="137"/>
      <c r="U17" s="137"/>
      <c r="V17" s="137"/>
      <c r="W17" s="137"/>
      <c r="X17" s="138"/>
    </row>
    <row r="18" spans="2:24" ht="12" customHeight="1" thickBot="1">
      <c r="B18" s="4"/>
      <c r="C18" s="121"/>
      <c r="D18" s="132"/>
      <c r="E18" s="132"/>
      <c r="F18" s="122"/>
      <c r="G18" s="128"/>
      <c r="H18" s="129"/>
      <c r="I18" s="133"/>
      <c r="J18" s="134"/>
      <c r="K18" s="134"/>
      <c r="L18" s="134"/>
      <c r="M18" s="134"/>
      <c r="N18" s="134"/>
      <c r="O18" s="134"/>
      <c r="P18" s="135"/>
      <c r="Q18" s="139"/>
      <c r="R18" s="140"/>
      <c r="S18" s="140"/>
      <c r="T18" s="140"/>
      <c r="U18" s="140"/>
      <c r="V18" s="140"/>
      <c r="W18" s="140"/>
      <c r="X18" s="141"/>
    </row>
    <row r="19" spans="2:24" ht="12" customHeight="1" thickBot="1">
      <c r="B19" s="5"/>
      <c r="C19" s="121"/>
      <c r="D19" s="132"/>
      <c r="E19" s="132"/>
      <c r="F19" s="122"/>
      <c r="G19" s="130"/>
      <c r="H19" s="131"/>
      <c r="I19" s="123"/>
      <c r="J19" s="124"/>
      <c r="K19" s="124"/>
      <c r="L19" s="124"/>
      <c r="M19" s="124"/>
      <c r="N19" s="124"/>
      <c r="O19" s="124"/>
      <c r="P19" s="125"/>
      <c r="Q19" s="142"/>
      <c r="R19" s="143"/>
      <c r="S19" s="143"/>
      <c r="T19" s="143"/>
      <c r="U19" s="143"/>
      <c r="V19" s="143"/>
      <c r="W19" s="143"/>
      <c r="X19" s="144"/>
    </row>
    <row r="20" spans="2:24" ht="12" customHeight="1" thickBot="1">
      <c r="B20" s="4"/>
      <c r="C20" s="121"/>
      <c r="D20" s="132"/>
      <c r="E20" s="132"/>
      <c r="F20" s="122"/>
      <c r="G20" s="121"/>
      <c r="H20" s="122"/>
      <c r="I20" s="105" t="s">
        <v>18</v>
      </c>
      <c r="J20" s="106"/>
      <c r="K20" s="106"/>
      <c r="L20" s="106"/>
      <c r="M20" s="106"/>
      <c r="N20" s="106"/>
      <c r="O20" s="107"/>
      <c r="P20" s="105" t="s">
        <v>19</v>
      </c>
      <c r="Q20" s="106"/>
      <c r="R20" s="106"/>
      <c r="S20" s="106"/>
      <c r="T20" s="106"/>
      <c r="U20" s="106"/>
      <c r="V20" s="106"/>
      <c r="W20" s="106"/>
      <c r="X20" s="107"/>
    </row>
    <row r="21" spans="2:24" ht="12" customHeight="1" thickBot="1">
      <c r="B21" s="4"/>
      <c r="C21" s="121"/>
      <c r="D21" s="132"/>
      <c r="E21" s="132"/>
      <c r="F21" s="122"/>
      <c r="G21" s="99"/>
      <c r="H21" s="101"/>
      <c r="I21" s="6"/>
      <c r="J21" s="121"/>
      <c r="K21" s="122"/>
      <c r="L21" s="121"/>
      <c r="M21" s="132"/>
      <c r="N21" s="122"/>
      <c r="O21" s="6"/>
      <c r="P21" s="121"/>
      <c r="Q21" s="122"/>
      <c r="R21" s="121"/>
      <c r="S21" s="132"/>
      <c r="T21" s="122"/>
      <c r="U21" s="121"/>
      <c r="V21" s="122"/>
      <c r="W21" s="121"/>
      <c r="X21" s="122"/>
    </row>
    <row r="22" spans="2:24" ht="12" customHeight="1" thickBot="1">
      <c r="B22" s="4"/>
      <c r="C22" s="121"/>
      <c r="D22" s="132"/>
      <c r="E22" s="132"/>
      <c r="F22" s="122"/>
      <c r="G22" s="133"/>
      <c r="H22" s="135"/>
      <c r="I22" s="6"/>
      <c r="J22" s="121"/>
      <c r="K22" s="122"/>
      <c r="L22" s="121"/>
      <c r="M22" s="132"/>
      <c r="N22" s="122"/>
      <c r="O22" s="6"/>
      <c r="P22" s="121"/>
      <c r="Q22" s="122"/>
      <c r="R22" s="121"/>
      <c r="S22" s="132"/>
      <c r="T22" s="122"/>
      <c r="U22" s="121"/>
      <c r="V22" s="122"/>
      <c r="W22" s="121"/>
      <c r="X22" s="122"/>
    </row>
    <row r="23" spans="2:24" ht="12" customHeight="1" thickBot="1">
      <c r="B23" s="4"/>
      <c r="C23" s="121"/>
      <c r="D23" s="132"/>
      <c r="E23" s="132"/>
      <c r="F23" s="122"/>
      <c r="G23" s="133"/>
      <c r="H23" s="135"/>
      <c r="I23" s="99"/>
      <c r="J23" s="100"/>
      <c r="K23" s="100"/>
      <c r="L23" s="100"/>
      <c r="M23" s="100"/>
      <c r="N23" s="100"/>
      <c r="O23" s="100"/>
      <c r="P23" s="100"/>
      <c r="Q23" s="100"/>
      <c r="R23" s="100"/>
      <c r="S23" s="100"/>
      <c r="T23" s="100"/>
      <c r="U23" s="100"/>
      <c r="V23" s="100"/>
      <c r="W23" s="100"/>
      <c r="X23" s="101"/>
    </row>
    <row r="24" spans="2:24" ht="12" customHeight="1" thickBot="1">
      <c r="B24" s="4" t="s">
        <v>11</v>
      </c>
      <c r="C24" s="121" t="s">
        <v>75</v>
      </c>
      <c r="D24" s="132"/>
      <c r="E24" s="132"/>
      <c r="F24" s="122"/>
      <c r="G24" s="133"/>
      <c r="H24" s="135"/>
      <c r="I24" s="133"/>
      <c r="J24" s="134"/>
      <c r="K24" s="134"/>
      <c r="L24" s="134"/>
      <c r="M24" s="134"/>
      <c r="N24" s="134"/>
      <c r="O24" s="134"/>
      <c r="P24" s="134"/>
      <c r="Q24" s="134"/>
      <c r="R24" s="134"/>
      <c r="S24" s="134"/>
      <c r="T24" s="134"/>
      <c r="U24" s="134"/>
      <c r="V24" s="134"/>
      <c r="W24" s="134"/>
      <c r="X24" s="135"/>
    </row>
    <row r="25" spans="2:24" ht="12" customHeight="1" thickBot="1">
      <c r="B25" s="4" t="s">
        <v>2</v>
      </c>
      <c r="C25" s="121" t="s">
        <v>3</v>
      </c>
      <c r="D25" s="132"/>
      <c r="E25" s="132"/>
      <c r="F25" s="122"/>
      <c r="G25" s="123"/>
      <c r="H25" s="125"/>
      <c r="I25" s="123"/>
      <c r="J25" s="124"/>
      <c r="K25" s="124"/>
      <c r="L25" s="124"/>
      <c r="M25" s="124"/>
      <c r="N25" s="124"/>
      <c r="O25" s="124"/>
      <c r="P25" s="124"/>
      <c r="Q25" s="124"/>
      <c r="R25" s="124"/>
      <c r="S25" s="124"/>
      <c r="T25" s="124"/>
      <c r="U25" s="124"/>
      <c r="V25" s="124"/>
      <c r="W25" s="124"/>
      <c r="X25" s="125"/>
    </row>
    <row r="26" spans="2:24" ht="14.5" customHeight="1" thickBot="1">
      <c r="B26" s="148"/>
      <c r="C26" s="149"/>
      <c r="D26" s="6" t="s">
        <v>4</v>
      </c>
      <c r="E26" s="150" t="s">
        <v>303</v>
      </c>
      <c r="F26" s="151"/>
      <c r="G26" s="41" t="s">
        <v>304</v>
      </c>
      <c r="H26" s="152" t="str">
        <f>Modification!E71</f>
        <v>Configuration Item List_level 1_BL 10.4_TS224</v>
      </c>
      <c r="I26" s="153"/>
      <c r="J26" s="153"/>
      <c r="K26" s="153"/>
      <c r="L26" s="153"/>
      <c r="M26" s="153"/>
      <c r="N26" s="153"/>
      <c r="O26" s="153"/>
      <c r="P26" s="153"/>
      <c r="Q26" s="153"/>
      <c r="R26" s="153"/>
      <c r="S26" s="153"/>
      <c r="T26" s="153"/>
      <c r="U26" s="153"/>
      <c r="V26" s="153"/>
      <c r="W26" s="153"/>
      <c r="X26" s="154"/>
    </row>
    <row r="27" spans="2:24" ht="14.5" customHeight="1" thickBot="1">
      <c r="B27" s="161"/>
      <c r="C27" s="162"/>
      <c r="D27" s="6" t="s">
        <v>5</v>
      </c>
      <c r="E27" s="150" t="s">
        <v>288</v>
      </c>
      <c r="F27" s="165"/>
      <c r="G27" s="41" t="s">
        <v>287</v>
      </c>
      <c r="H27" s="155"/>
      <c r="I27" s="156"/>
      <c r="J27" s="156"/>
      <c r="K27" s="156"/>
      <c r="L27" s="156"/>
      <c r="M27" s="156"/>
      <c r="N27" s="156"/>
      <c r="O27" s="156"/>
      <c r="P27" s="156"/>
      <c r="Q27" s="156"/>
      <c r="R27" s="156"/>
      <c r="S27" s="156"/>
      <c r="T27" s="156"/>
      <c r="U27" s="156"/>
      <c r="V27" s="156"/>
      <c r="W27" s="156"/>
      <c r="X27" s="157"/>
    </row>
    <row r="28" spans="2:24" ht="14.5" customHeight="1" thickBot="1">
      <c r="B28" s="163"/>
      <c r="C28" s="164"/>
      <c r="D28" s="6" t="s">
        <v>6</v>
      </c>
      <c r="E28" s="150" t="s">
        <v>184</v>
      </c>
      <c r="F28" s="165"/>
      <c r="G28" s="41" t="s">
        <v>185</v>
      </c>
      <c r="H28" s="155"/>
      <c r="I28" s="156"/>
      <c r="J28" s="156"/>
      <c r="K28" s="156"/>
      <c r="L28" s="156"/>
      <c r="M28" s="156"/>
      <c r="N28" s="156"/>
      <c r="O28" s="156"/>
      <c r="P28" s="156"/>
      <c r="Q28" s="156"/>
      <c r="R28" s="156"/>
      <c r="S28" s="156"/>
      <c r="T28" s="156"/>
      <c r="U28" s="156"/>
      <c r="V28" s="156"/>
      <c r="W28" s="156"/>
      <c r="X28" s="157"/>
    </row>
    <row r="29" spans="2:24" ht="14.5" customHeight="1" thickBot="1">
      <c r="B29" s="161"/>
      <c r="C29" s="166"/>
      <c r="D29" s="162"/>
      <c r="E29" s="173" t="s">
        <v>7</v>
      </c>
      <c r="F29" s="174"/>
      <c r="G29" s="42" t="s">
        <v>8</v>
      </c>
      <c r="H29" s="155"/>
      <c r="I29" s="156"/>
      <c r="J29" s="156"/>
      <c r="K29" s="156"/>
      <c r="L29" s="156"/>
      <c r="M29" s="156"/>
      <c r="N29" s="156"/>
      <c r="O29" s="156"/>
      <c r="P29" s="156"/>
      <c r="Q29" s="156"/>
      <c r="R29" s="156"/>
      <c r="S29" s="156"/>
      <c r="T29" s="156"/>
      <c r="U29" s="156"/>
      <c r="V29" s="156"/>
      <c r="W29" s="156"/>
      <c r="X29" s="157"/>
    </row>
    <row r="30" spans="2:24" ht="14.5" customHeight="1" thickBot="1">
      <c r="B30" s="167"/>
      <c r="C30" s="168"/>
      <c r="D30" s="169"/>
      <c r="E30" s="173" t="s">
        <v>9</v>
      </c>
      <c r="F30" s="174"/>
      <c r="G30" s="43">
        <f>Modification!D8</f>
        <v>45446</v>
      </c>
      <c r="H30" s="158"/>
      <c r="I30" s="159"/>
      <c r="J30" s="159"/>
      <c r="K30" s="159"/>
      <c r="L30" s="159"/>
      <c r="M30" s="159"/>
      <c r="N30" s="159"/>
      <c r="O30" s="159"/>
      <c r="P30" s="159"/>
      <c r="Q30" s="159"/>
      <c r="R30" s="159"/>
      <c r="S30" s="159"/>
      <c r="T30" s="159"/>
      <c r="U30" s="159"/>
      <c r="V30" s="159"/>
      <c r="W30" s="159"/>
      <c r="X30" s="160"/>
    </row>
    <row r="31" spans="2:24" ht="33" customHeight="1" thickBot="1">
      <c r="B31" s="170"/>
      <c r="C31" s="171"/>
      <c r="D31" s="172"/>
      <c r="E31" s="175" t="str">
        <f>Modification!C71</f>
        <v>GIB0000007128</v>
      </c>
      <c r="F31" s="176"/>
      <c r="G31" s="176"/>
      <c r="H31" s="176"/>
      <c r="I31" s="176"/>
      <c r="J31" s="176"/>
      <c r="K31" s="176"/>
      <c r="L31" s="176"/>
      <c r="M31" s="176"/>
      <c r="N31" s="176"/>
      <c r="O31" s="176"/>
      <c r="P31" s="176"/>
      <c r="Q31" s="176"/>
      <c r="R31" s="177"/>
      <c r="S31" s="145" t="s">
        <v>11</v>
      </c>
      <c r="T31" s="146"/>
      <c r="U31" s="146"/>
      <c r="V31" s="146"/>
      <c r="W31" s="146"/>
      <c r="X31" s="147"/>
    </row>
    <row r="32" spans="2:24" ht="15.75" customHeight="1" thickTop="1"/>
  </sheetData>
  <mergeCells count="6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 ref="C24:F24"/>
    <mergeCell ref="C25:F25"/>
    <mergeCell ref="J22:K22"/>
    <mergeCell ref="L22:N22"/>
    <mergeCell ref="P22:Q22"/>
    <mergeCell ref="R22:T22"/>
    <mergeCell ref="U22:V22"/>
    <mergeCell ref="G21:H25"/>
    <mergeCell ref="J21:K21"/>
    <mergeCell ref="L21:N21"/>
    <mergeCell ref="P21:Q21"/>
    <mergeCell ref="R21:T21"/>
    <mergeCell ref="U21:V21"/>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B12:X12"/>
    <mergeCell ref="B10:X10"/>
    <mergeCell ref="B11:X11"/>
    <mergeCell ref="I20:O20"/>
    <mergeCell ref="B13:L13"/>
    <mergeCell ref="M13:X13"/>
    <mergeCell ref="B14:E14"/>
    <mergeCell ref="F14:L14"/>
    <mergeCell ref="M14:X14"/>
    <mergeCell ref="B2:X2"/>
    <mergeCell ref="B9:X9"/>
    <mergeCell ref="B8:X8"/>
    <mergeCell ref="B7:X7"/>
    <mergeCell ref="B6:X6"/>
    <mergeCell ref="B5:X5"/>
    <mergeCell ref="B4:X4"/>
    <mergeCell ref="B3:X3"/>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4"/>
  <sheetViews>
    <sheetView view="pageBreakPreview" zoomScale="82" zoomScaleNormal="100" zoomScaleSheetLayoutView="82" workbookViewId="0">
      <selection activeCell="D10" sqref="D10"/>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78" t="s">
        <v>15</v>
      </c>
      <c r="G7" s="179"/>
      <c r="H7" s="180"/>
    </row>
    <row r="8" spans="2:8" s="66" customFormat="1" ht="25" customHeight="1">
      <c r="B8" s="81" t="s">
        <v>11</v>
      </c>
      <c r="C8" s="81" t="s">
        <v>305</v>
      </c>
      <c r="D8" s="82">
        <v>45446</v>
      </c>
      <c r="E8" s="81">
        <v>5</v>
      </c>
      <c r="F8" s="181" t="s">
        <v>800</v>
      </c>
      <c r="G8" s="182"/>
      <c r="H8" s="183"/>
    </row>
    <row r="9" spans="2:8" ht="25" customHeight="1">
      <c r="B9" s="7"/>
      <c r="C9" s="7"/>
      <c r="D9" s="29"/>
      <c r="E9" s="7"/>
      <c r="F9" s="184"/>
      <c r="G9" s="185"/>
      <c r="H9" s="186"/>
    </row>
    <row r="10" spans="2:8" ht="25" customHeight="1">
      <c r="B10" s="7"/>
      <c r="C10" s="7"/>
      <c r="D10" s="7"/>
      <c r="E10" s="7"/>
      <c r="F10" s="184"/>
      <c r="G10" s="185"/>
      <c r="H10" s="186"/>
    </row>
    <row r="11" spans="2:8" ht="25" customHeight="1">
      <c r="B11" s="7"/>
      <c r="C11" s="7"/>
      <c r="D11" s="7"/>
      <c r="E11" s="7"/>
      <c r="F11" s="184"/>
      <c r="G11" s="185"/>
      <c r="H11" s="186"/>
    </row>
    <row r="12" spans="2:8" ht="25" customHeight="1">
      <c r="B12" s="7"/>
      <c r="C12" s="7"/>
      <c r="D12" s="7"/>
      <c r="E12" s="7"/>
      <c r="F12" s="184"/>
      <c r="G12" s="185"/>
      <c r="H12" s="186"/>
    </row>
    <row r="13" spans="2:8" ht="25" customHeight="1">
      <c r="B13" s="7"/>
      <c r="C13" s="7"/>
      <c r="D13" s="7"/>
      <c r="E13" s="7"/>
      <c r="F13" s="184"/>
      <c r="G13" s="185"/>
      <c r="H13" s="186"/>
    </row>
    <row r="14" spans="2:8" ht="25" customHeight="1">
      <c r="B14" s="7"/>
      <c r="C14" s="7"/>
      <c r="D14" s="7"/>
      <c r="E14" s="7"/>
      <c r="F14" s="184"/>
      <c r="G14" s="185"/>
      <c r="H14" s="186"/>
    </row>
    <row r="15" spans="2:8" ht="25" customHeight="1">
      <c r="B15" s="7"/>
      <c r="C15" s="7"/>
      <c r="D15" s="7"/>
      <c r="E15" s="7"/>
      <c r="F15" s="184"/>
      <c r="G15" s="185"/>
      <c r="H15" s="186"/>
    </row>
    <row r="16" spans="2:8" ht="25" customHeight="1">
      <c r="B16" s="7"/>
      <c r="C16" s="7"/>
      <c r="D16" s="7"/>
      <c r="E16" s="7"/>
      <c r="F16" s="184"/>
      <c r="G16" s="185"/>
      <c r="H16" s="186"/>
    </row>
    <row r="17" spans="2:8" ht="25" customHeight="1">
      <c r="B17" s="7"/>
      <c r="C17" s="7"/>
      <c r="D17" s="7"/>
      <c r="E17" s="7"/>
      <c r="F17" s="184"/>
      <c r="G17" s="185"/>
      <c r="H17" s="186"/>
    </row>
    <row r="18" spans="2:8" ht="25" customHeight="1">
      <c r="B18" s="7"/>
      <c r="C18" s="7"/>
      <c r="D18" s="7"/>
      <c r="E18" s="7"/>
      <c r="F18" s="184"/>
      <c r="G18" s="185"/>
      <c r="H18" s="186"/>
    </row>
    <row r="19" spans="2:8" ht="25" customHeight="1">
      <c r="B19" s="7"/>
      <c r="C19" s="7"/>
      <c r="D19" s="7"/>
      <c r="E19" s="7"/>
      <c r="F19" s="184"/>
      <c r="G19" s="185"/>
      <c r="H19" s="186"/>
    </row>
    <row r="20" spans="2:8" ht="25" customHeight="1">
      <c r="B20" s="7"/>
      <c r="C20" s="7"/>
      <c r="D20" s="7"/>
      <c r="E20" s="7"/>
      <c r="F20" s="184"/>
      <c r="G20" s="185"/>
      <c r="H20" s="186"/>
    </row>
    <row r="21" spans="2:8" ht="25" customHeight="1">
      <c r="B21" s="7"/>
      <c r="C21" s="7"/>
      <c r="D21" s="7"/>
      <c r="E21" s="7"/>
      <c r="F21" s="184"/>
      <c r="G21" s="185"/>
      <c r="H21" s="186"/>
    </row>
    <row r="22" spans="2:8" ht="25" customHeight="1">
      <c r="B22" s="7"/>
      <c r="C22" s="7"/>
      <c r="D22" s="7"/>
      <c r="E22" s="7"/>
      <c r="F22" s="184"/>
      <c r="G22" s="185"/>
      <c r="H22" s="186"/>
    </row>
    <row r="23" spans="2:8" ht="25" customHeight="1">
      <c r="B23" s="7"/>
      <c r="C23" s="7"/>
      <c r="D23" s="7"/>
      <c r="E23" s="7"/>
      <c r="F23" s="184"/>
      <c r="G23" s="185"/>
      <c r="H23" s="186"/>
    </row>
    <row r="24" spans="2:8" ht="25" customHeight="1">
      <c r="B24" s="7"/>
      <c r="C24" s="7"/>
      <c r="D24" s="7"/>
      <c r="E24" s="7"/>
      <c r="F24" s="184"/>
      <c r="G24" s="185"/>
      <c r="H24" s="186"/>
    </row>
    <row r="25" spans="2:8" ht="25" customHeight="1">
      <c r="B25" s="7"/>
      <c r="C25" s="7"/>
      <c r="D25" s="7"/>
      <c r="E25" s="7"/>
      <c r="F25" s="184"/>
      <c r="G25" s="185"/>
      <c r="H25" s="186"/>
    </row>
    <row r="26" spans="2:8" ht="25" customHeight="1">
      <c r="B26" s="7"/>
      <c r="C26" s="7"/>
      <c r="D26" s="7"/>
      <c r="E26" s="7"/>
      <c r="F26" s="184"/>
      <c r="G26" s="185"/>
      <c r="H26" s="186"/>
    </row>
    <row r="27" spans="2:8" ht="25" customHeight="1">
      <c r="B27" s="7"/>
      <c r="C27" s="7"/>
      <c r="D27" s="7"/>
      <c r="E27" s="7"/>
      <c r="F27" s="184"/>
      <c r="G27" s="185"/>
      <c r="H27" s="186"/>
    </row>
    <row r="28" spans="2:8" ht="25" customHeight="1">
      <c r="B28" s="7"/>
      <c r="C28" s="7"/>
      <c r="D28" s="7"/>
      <c r="E28" s="7"/>
      <c r="F28" s="184"/>
      <c r="G28" s="185"/>
      <c r="H28" s="186"/>
    </row>
    <row r="29" spans="2:8" ht="25" customHeight="1">
      <c r="B29" s="7"/>
      <c r="C29" s="7"/>
      <c r="D29" s="7"/>
      <c r="E29" s="7"/>
      <c r="F29" s="184"/>
      <c r="G29" s="185"/>
      <c r="H29" s="186"/>
    </row>
    <row r="30" spans="2:8" ht="25" customHeight="1">
      <c r="B30" s="7"/>
      <c r="C30" s="7"/>
      <c r="D30" s="7"/>
      <c r="E30" s="7"/>
      <c r="F30" s="184"/>
      <c r="G30" s="185"/>
      <c r="H30" s="186"/>
    </row>
    <row r="31" spans="2:8" ht="25" customHeight="1">
      <c r="B31" s="7"/>
      <c r="C31" s="7"/>
      <c r="D31" s="7"/>
      <c r="E31" s="7"/>
      <c r="F31" s="184"/>
      <c r="G31" s="185"/>
      <c r="H31" s="186"/>
    </row>
    <row r="32" spans="2:8" ht="25" customHeight="1">
      <c r="B32" s="7"/>
      <c r="C32" s="7"/>
      <c r="D32" s="7"/>
      <c r="E32" s="7"/>
      <c r="F32" s="184"/>
      <c r="G32" s="185"/>
      <c r="H32" s="186"/>
    </row>
    <row r="33" spans="2:8" ht="25" customHeight="1">
      <c r="B33" s="7"/>
      <c r="C33" s="7"/>
      <c r="D33" s="7"/>
      <c r="E33" s="7"/>
      <c r="F33" s="184"/>
      <c r="G33" s="185"/>
      <c r="H33" s="186"/>
    </row>
    <row r="34" spans="2:8" ht="25" customHeight="1">
      <c r="B34" s="7"/>
      <c r="C34" s="7"/>
      <c r="D34" s="7"/>
      <c r="E34" s="7"/>
      <c r="F34" s="184"/>
      <c r="G34" s="185"/>
      <c r="H34" s="186"/>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s="66" customFormat="1" ht="25" customHeight="1" thickBot="1">
      <c r="B71" s="215"/>
      <c r="C71" s="58" t="s">
        <v>801</v>
      </c>
      <c r="D71" s="59" t="s">
        <v>11</v>
      </c>
      <c r="E71" s="188" t="s">
        <v>800</v>
      </c>
      <c r="F71" s="189"/>
      <c r="G71" s="190"/>
      <c r="H71" s="65">
        <f>D8</f>
        <v>45446</v>
      </c>
    </row>
    <row r="72" spans="2:8" s="66" customFormat="1" ht="24.75" customHeight="1" thickBot="1">
      <c r="B72" s="216"/>
      <c r="C72" s="67" t="s">
        <v>10</v>
      </c>
      <c r="D72" s="61" t="s">
        <v>22</v>
      </c>
      <c r="E72" s="191"/>
      <c r="F72" s="192"/>
      <c r="G72" s="193"/>
      <c r="H72" s="58" t="s">
        <v>147</v>
      </c>
    </row>
    <row r="73" spans="2:8" s="66" customFormat="1">
      <c r="B73" s="187" t="s">
        <v>25</v>
      </c>
      <c r="C73" s="187"/>
      <c r="D73" s="187"/>
      <c r="E73" s="187"/>
      <c r="F73" s="187"/>
      <c r="G73" s="187"/>
      <c r="H73" s="187"/>
    </row>
    <row r="74" spans="2:8" s="66" customFormat="1"/>
  </sheetData>
  <mergeCells count="31">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 ref="B71:B72"/>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topLeftCell="A14" zoomScale="89" zoomScaleNormal="89" workbookViewId="0">
      <selection activeCell="E25" sqref="E25"/>
    </sheetView>
  </sheetViews>
  <sheetFormatPr defaultRowHeight="18" customHeight="1"/>
  <cols>
    <col min="1" max="1" width="16.1796875" style="23" customWidth="1"/>
    <col min="2" max="2" width="17.54296875" customWidth="1"/>
    <col min="3" max="3" width="10.54296875" customWidth="1"/>
    <col min="4" max="4" width="66.1796875" customWidth="1"/>
    <col min="5" max="5" width="15.81640625" customWidth="1"/>
  </cols>
  <sheetData>
    <row r="1" spans="1:5" ht="24" customHeight="1">
      <c r="A1" s="201" t="s">
        <v>142</v>
      </c>
      <c r="B1" s="201"/>
      <c r="C1" s="201"/>
      <c r="D1" s="201"/>
      <c r="E1" s="201"/>
    </row>
    <row r="2" spans="1:5" ht="84" customHeight="1">
      <c r="A2" s="203" t="s">
        <v>143</v>
      </c>
      <c r="B2" s="203"/>
      <c r="C2" s="203"/>
      <c r="D2" s="203"/>
      <c r="E2" s="203"/>
    </row>
    <row r="3" spans="1:5" ht="23.15" customHeight="1">
      <c r="A3" s="201" t="s">
        <v>144</v>
      </c>
      <c r="B3" s="201"/>
      <c r="C3" s="201"/>
      <c r="D3" s="201"/>
      <c r="E3" s="201"/>
    </row>
    <row r="4" spans="1:5" ht="184" customHeight="1">
      <c r="A4" s="203" t="s">
        <v>270</v>
      </c>
      <c r="B4" s="203"/>
      <c r="C4" s="203"/>
      <c r="D4" s="203"/>
      <c r="E4" s="203"/>
    </row>
    <row r="5" spans="1:5" ht="23.5" customHeight="1">
      <c r="A5" s="201" t="s">
        <v>145</v>
      </c>
      <c r="B5" s="201"/>
      <c r="C5" s="201"/>
      <c r="D5" s="201"/>
      <c r="E5" s="201"/>
    </row>
    <row r="6" spans="1:5" ht="80.5" customHeight="1">
      <c r="A6" s="202" t="s">
        <v>146</v>
      </c>
      <c r="B6" s="202"/>
      <c r="C6" s="202"/>
      <c r="D6" s="202"/>
      <c r="E6" s="202"/>
    </row>
    <row r="7" spans="1:5" ht="14.5">
      <c r="A7" s="196"/>
      <c r="B7" s="196"/>
      <c r="C7" s="196"/>
      <c r="D7" s="196"/>
      <c r="E7" s="196"/>
    </row>
    <row r="8" spans="1:5" ht="14.5">
      <c r="A8" s="196"/>
      <c r="B8" s="196"/>
      <c r="C8" s="196"/>
      <c r="D8" s="196"/>
      <c r="E8" s="196"/>
    </row>
    <row r="9" spans="1:5" ht="14.5">
      <c r="A9" s="196"/>
      <c r="B9" s="196"/>
      <c r="C9" s="196"/>
      <c r="D9" s="196"/>
      <c r="E9" s="196"/>
    </row>
    <row r="10" spans="1:5" ht="14.5">
      <c r="A10" s="196"/>
      <c r="B10" s="196"/>
      <c r="C10" s="196"/>
      <c r="D10" s="196"/>
      <c r="E10" s="196"/>
    </row>
    <row r="11" spans="1:5" ht="14.5">
      <c r="A11" s="196"/>
      <c r="B11" s="196"/>
      <c r="C11" s="196"/>
      <c r="D11" s="196"/>
      <c r="E11" s="196"/>
    </row>
    <row r="12" spans="1:5" ht="14.5">
      <c r="A12" s="196"/>
      <c r="B12" s="196"/>
      <c r="C12" s="196"/>
      <c r="D12" s="196"/>
      <c r="E12" s="196"/>
    </row>
    <row r="13" spans="1:5" ht="18" customHeight="1">
      <c r="A13" s="194"/>
      <c r="B13" s="194"/>
      <c r="C13" s="194"/>
      <c r="D13" s="194"/>
      <c r="E13" s="194"/>
    </row>
    <row r="14" spans="1:5" ht="18" customHeight="1">
      <c r="A14" s="194"/>
      <c r="B14" s="194"/>
      <c r="C14" s="194"/>
      <c r="D14" s="194"/>
      <c r="E14" s="194"/>
    </row>
    <row r="15" spans="1:5" ht="18" customHeight="1">
      <c r="A15" s="194"/>
      <c r="B15" s="194"/>
      <c r="C15" s="194"/>
      <c r="D15" s="194"/>
      <c r="E15" s="194"/>
    </row>
    <row r="16" spans="1:5" ht="18" customHeight="1">
      <c r="A16" s="194"/>
      <c r="B16" s="194"/>
      <c r="C16" s="194"/>
      <c r="D16" s="194"/>
      <c r="E16" s="194"/>
    </row>
    <row r="17" spans="1:5" ht="18" customHeight="1">
      <c r="A17" s="194"/>
      <c r="B17" s="194"/>
      <c r="C17" s="194"/>
      <c r="D17" s="194"/>
      <c r="E17" s="194"/>
    </row>
    <row r="18" spans="1:5" s="68" customFormat="1" ht="18" customHeight="1" thickBot="1">
      <c r="A18" s="195"/>
      <c r="B18" s="195"/>
      <c r="C18" s="195"/>
      <c r="D18" s="195"/>
      <c r="E18" s="195"/>
    </row>
    <row r="19" spans="1:5" s="68" customFormat="1" ht="25" customHeight="1" thickBot="1">
      <c r="A19" s="197"/>
      <c r="B19" s="58" t="str">
        <f>Modification!C71</f>
        <v>GIB0000007128</v>
      </c>
      <c r="C19" s="69" t="s">
        <v>11</v>
      </c>
      <c r="D19" s="199" t="str">
        <f>Modification!E71</f>
        <v>Configuration Item List_level 1_BL 10.4_TS224</v>
      </c>
      <c r="E19" s="65">
        <f>Modification!D8</f>
        <v>45446</v>
      </c>
    </row>
    <row r="20" spans="1:5" s="68" customFormat="1" ht="25" customHeight="1" thickBot="1">
      <c r="A20" s="198"/>
      <c r="B20" s="58" t="s">
        <v>10</v>
      </c>
      <c r="C20" s="61" t="s">
        <v>22</v>
      </c>
      <c r="D20" s="200"/>
      <c r="E20" s="70" t="s">
        <v>148</v>
      </c>
    </row>
    <row r="21" spans="1:5" s="68" customFormat="1" ht="18" customHeight="1">
      <c r="A21" s="71"/>
    </row>
  </sheetData>
  <mergeCells count="20">
    <mergeCell ref="A8:E8"/>
    <mergeCell ref="A2:E2"/>
    <mergeCell ref="A4:E4"/>
    <mergeCell ref="A11:E11"/>
    <mergeCell ref="A12:E12"/>
    <mergeCell ref="A1:E1"/>
    <mergeCell ref="A3:E3"/>
    <mergeCell ref="A5:E5"/>
    <mergeCell ref="A6:E6"/>
    <mergeCell ref="A7:E7"/>
    <mergeCell ref="A17:E17"/>
    <mergeCell ref="A18:E18"/>
    <mergeCell ref="A9:E9"/>
    <mergeCell ref="A10:E10"/>
    <mergeCell ref="A19:A20"/>
    <mergeCell ref="D19:D20"/>
    <mergeCell ref="A13:E13"/>
    <mergeCell ref="A14:E14"/>
    <mergeCell ref="A15:E15"/>
    <mergeCell ref="A16:E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view="pageBreakPreview" topLeftCell="A10" zoomScale="81" zoomScaleNormal="100" zoomScaleSheetLayoutView="81" workbookViewId="0">
      <selection activeCell="H13" sqref="H13"/>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2"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4"/>
      <c r="C7" s="24"/>
      <c r="D7" s="25"/>
      <c r="E7" s="25"/>
      <c r="F7" s="25"/>
      <c r="G7" s="25"/>
      <c r="H7" s="24"/>
    </row>
    <row r="8" spans="2:8" ht="50.15" customHeight="1">
      <c r="B8" s="21"/>
      <c r="C8" s="208" t="s">
        <v>8</v>
      </c>
      <c r="D8" s="208"/>
      <c r="E8" s="20" t="s">
        <v>27</v>
      </c>
      <c r="F8" s="208" t="s">
        <v>28</v>
      </c>
      <c r="G8" s="208"/>
    </row>
    <row r="9" spans="2:8" ht="50.15" customHeight="1">
      <c r="B9" s="204" t="s">
        <v>268</v>
      </c>
      <c r="C9" s="205" t="s">
        <v>305</v>
      </c>
      <c r="D9" s="205"/>
      <c r="E9" s="206" t="s">
        <v>294</v>
      </c>
      <c r="F9" s="209"/>
      <c r="G9" s="209"/>
    </row>
    <row r="10" spans="2:8" ht="50.15" customHeight="1">
      <c r="B10" s="204"/>
      <c r="C10" s="205"/>
      <c r="D10" s="205"/>
      <c r="E10" s="206"/>
      <c r="F10" s="209"/>
      <c r="G10" s="209"/>
    </row>
    <row r="11" spans="2:8" ht="50.15" customHeight="1">
      <c r="B11" s="204" t="s">
        <v>29</v>
      </c>
      <c r="C11" s="205" t="s">
        <v>289</v>
      </c>
      <c r="D11" s="205"/>
      <c r="E11" s="206" t="s">
        <v>294</v>
      </c>
      <c r="F11" s="207"/>
      <c r="G11" s="207"/>
    </row>
    <row r="12" spans="2:8" ht="50.15" customHeight="1">
      <c r="B12" s="204"/>
      <c r="C12" s="205"/>
      <c r="D12" s="205"/>
      <c r="E12" s="206"/>
      <c r="F12" s="207"/>
      <c r="G12" s="207"/>
    </row>
    <row r="13" spans="2:8" ht="50.15" customHeight="1">
      <c r="B13" s="204" t="s">
        <v>153</v>
      </c>
      <c r="C13" s="211" t="s">
        <v>269</v>
      </c>
      <c r="D13" s="212"/>
      <c r="E13" s="206" t="s">
        <v>295</v>
      </c>
      <c r="F13" s="209"/>
      <c r="G13" s="209"/>
    </row>
    <row r="14" spans="2:8" ht="50.15" customHeight="1">
      <c r="B14" s="204"/>
      <c r="C14" s="213"/>
      <c r="D14" s="214"/>
      <c r="E14" s="206"/>
      <c r="F14" s="209"/>
      <c r="G14" s="209"/>
    </row>
    <row r="15" spans="2:8" ht="50.15" customHeight="1">
      <c r="B15" s="26"/>
      <c r="C15" s="26"/>
      <c r="D15" s="27"/>
      <c r="E15" s="27"/>
      <c r="F15" s="27"/>
      <c r="G15" s="27"/>
      <c r="H15" s="26"/>
    </row>
    <row r="16" spans="2:8" ht="50.15" customHeight="1">
      <c r="B16" s="26"/>
      <c r="C16" s="26"/>
      <c r="D16" s="27"/>
      <c r="E16" s="27"/>
      <c r="F16" s="27"/>
      <c r="G16" s="27"/>
      <c r="H16" s="26"/>
    </row>
    <row r="17" spans="2:8" ht="50.15" customHeight="1">
      <c r="B17" s="26"/>
      <c r="C17" s="26"/>
      <c r="D17" s="27"/>
      <c r="E17" s="27"/>
      <c r="F17" s="27"/>
      <c r="G17" s="27"/>
      <c r="H17" s="26"/>
    </row>
    <row r="18" spans="2:8" ht="50.15" customHeight="1">
      <c r="B18" s="26"/>
      <c r="C18" s="26"/>
      <c r="D18" s="27"/>
      <c r="E18" s="27"/>
      <c r="F18" s="27"/>
      <c r="G18" s="27"/>
      <c r="H18" s="26"/>
    </row>
    <row r="19" spans="2:8" ht="25" customHeight="1">
      <c r="B19" s="26"/>
      <c r="C19" s="26"/>
      <c r="D19" s="27"/>
      <c r="E19" s="27"/>
      <c r="F19" s="27"/>
      <c r="G19" s="27"/>
      <c r="H19" s="26"/>
    </row>
    <row r="20" spans="2:8" ht="25" customHeight="1">
      <c r="B20" s="26"/>
      <c r="C20" s="26"/>
      <c r="D20" s="27"/>
      <c r="E20" s="27"/>
      <c r="F20" s="27"/>
      <c r="G20" s="27"/>
      <c r="H20" s="26"/>
    </row>
    <row r="21" spans="2:8" ht="25" customHeight="1">
      <c r="B21" s="28"/>
      <c r="C21" s="18"/>
      <c r="D21" s="28"/>
      <c r="E21" s="28"/>
      <c r="F21" s="28"/>
      <c r="G21" s="28"/>
      <c r="H21" s="28"/>
    </row>
    <row r="22" spans="2:8" ht="25" customHeight="1">
      <c r="B22" s="18"/>
      <c r="C22" s="18"/>
      <c r="D22" s="18"/>
      <c r="E22" s="18"/>
      <c r="F22" s="18"/>
      <c r="G22" s="18"/>
      <c r="H22" s="18"/>
    </row>
    <row r="23" spans="2:8" s="66" customFormat="1" ht="25" customHeight="1" thickBot="1">
      <c r="B23" s="72"/>
      <c r="C23" s="73"/>
      <c r="D23" s="72"/>
      <c r="E23" s="72"/>
      <c r="F23" s="72"/>
      <c r="G23" s="72"/>
      <c r="H23" s="72"/>
    </row>
    <row r="24" spans="2:8" s="66" customFormat="1" ht="25" customHeight="1" thickBot="1">
      <c r="B24" s="215"/>
      <c r="C24" s="58" t="str">
        <f>Modification!C71</f>
        <v>GIB0000007128</v>
      </c>
      <c r="D24" s="74" t="s">
        <v>11</v>
      </c>
      <c r="E24" s="188" t="str">
        <f>Modification!E71</f>
        <v>Configuration Item List_level 1_BL 10.4_TS224</v>
      </c>
      <c r="F24" s="189"/>
      <c r="G24" s="190"/>
      <c r="H24" s="75">
        <f>Modification!D8</f>
        <v>45446</v>
      </c>
    </row>
    <row r="25" spans="2:8" s="66" customFormat="1" ht="23.15" customHeight="1" thickBot="1">
      <c r="B25" s="216"/>
      <c r="C25" s="58" t="s">
        <v>10</v>
      </c>
      <c r="D25" s="61" t="s">
        <v>22</v>
      </c>
      <c r="E25" s="191"/>
      <c r="F25" s="192"/>
      <c r="G25" s="193"/>
      <c r="H25" s="76" t="s">
        <v>279</v>
      </c>
    </row>
    <row r="26" spans="2:8">
      <c r="B26" s="210" t="s">
        <v>25</v>
      </c>
      <c r="C26" s="210"/>
      <c r="D26" s="210"/>
      <c r="E26" s="210"/>
      <c r="F26" s="210"/>
      <c r="G26" s="210"/>
      <c r="H26" s="210"/>
    </row>
    <row r="27" spans="2:8" ht="13.5">
      <c r="B27" s="19"/>
      <c r="C27" s="19"/>
      <c r="D27" s="19"/>
      <c r="E27" s="19"/>
      <c r="F27" s="19"/>
      <c r="G27" s="19"/>
      <c r="H27" s="19"/>
    </row>
    <row r="28" spans="2:8" ht="25" customHeight="1"/>
    <row r="29" spans="2:8" ht="25" customHeight="1"/>
  </sheetData>
  <mergeCells count="17">
    <mergeCell ref="E24:G25"/>
    <mergeCell ref="B26:H26"/>
    <mergeCell ref="B13:B14"/>
    <mergeCell ref="C13:D14"/>
    <mergeCell ref="E13:E14"/>
    <mergeCell ref="F13:G14"/>
    <mergeCell ref="B24:B25"/>
    <mergeCell ref="B11:B12"/>
    <mergeCell ref="C11:D12"/>
    <mergeCell ref="E11:E12"/>
    <mergeCell ref="F11:G12"/>
    <mergeCell ref="C8:D8"/>
    <mergeCell ref="F8:G8"/>
    <mergeCell ref="B9:B10"/>
    <mergeCell ref="C9:D10"/>
    <mergeCell ref="E9:E10"/>
    <mergeCell ref="F9:G10"/>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4051E-DE7B-4504-9064-E54A69ADB97F}">
  <sheetPr>
    <tabColor theme="0" tint="-4.9989318521683403E-2"/>
  </sheetPr>
  <dimension ref="A1:LR677"/>
  <sheetViews>
    <sheetView tabSelected="1" zoomScale="59" zoomScaleNormal="59" workbookViewId="0">
      <pane ySplit="1" topLeftCell="A2" activePane="bottomLeft" state="frozen"/>
      <selection activeCell="F8" sqref="F8:H8"/>
      <selection pane="bottomLeft" activeCell="D508" sqref="D508"/>
    </sheetView>
  </sheetViews>
  <sheetFormatPr defaultColWidth="8.81640625" defaultRowHeight="19.5" customHeight="1"/>
  <cols>
    <col min="1" max="1" width="47.81640625" style="35" customWidth="1"/>
    <col min="2" max="2" width="31.6328125" style="56" customWidth="1"/>
    <col min="3" max="3" width="28.7265625" style="34" bestFit="1" customWidth="1"/>
    <col min="4" max="4" width="26.6328125" style="34" bestFit="1" customWidth="1"/>
    <col min="5" max="5" width="35" style="45" bestFit="1" customWidth="1"/>
    <col min="6" max="6" width="18.1796875" style="34" customWidth="1"/>
    <col min="7" max="7" width="31.81640625" style="34" customWidth="1"/>
    <col min="8" max="8" width="29.81640625" style="57" customWidth="1"/>
    <col min="9" max="9" width="20.36328125" style="35" customWidth="1"/>
    <col min="10" max="10" width="24.08984375" style="35" customWidth="1"/>
    <col min="11" max="330" width="8.81640625" style="35"/>
    <col min="331" max="16384" width="8.81640625" style="30"/>
  </cols>
  <sheetData>
    <row r="1" spans="1:330" s="80" customFormat="1" ht="18.5">
      <c r="A1" s="46" t="s">
        <v>306</v>
      </c>
      <c r="B1" s="47" t="s">
        <v>151</v>
      </c>
      <c r="C1" s="46" t="s">
        <v>152</v>
      </c>
      <c r="D1" s="46" t="s">
        <v>178</v>
      </c>
      <c r="E1" s="44" t="s">
        <v>290</v>
      </c>
      <c r="F1" s="46" t="s">
        <v>122</v>
      </c>
      <c r="G1" s="46" t="s">
        <v>93</v>
      </c>
      <c r="H1" s="46" t="s">
        <v>30</v>
      </c>
      <c r="I1" s="63"/>
      <c r="J1" s="63"/>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64"/>
      <c r="IX1" s="64"/>
      <c r="IY1" s="64"/>
      <c r="IZ1" s="64"/>
      <c r="JA1" s="64"/>
      <c r="JB1" s="64"/>
      <c r="JC1" s="64"/>
      <c r="JD1" s="64"/>
      <c r="JE1" s="64"/>
      <c r="JF1" s="64"/>
      <c r="JG1" s="64"/>
      <c r="JH1" s="64"/>
      <c r="JI1" s="64"/>
      <c r="JJ1" s="64"/>
      <c r="JK1" s="64"/>
      <c r="JL1" s="64"/>
      <c r="JM1" s="64"/>
      <c r="JN1" s="64"/>
      <c r="JO1" s="64"/>
      <c r="JP1" s="64"/>
      <c r="JQ1" s="64"/>
      <c r="JR1" s="64"/>
      <c r="JS1" s="64"/>
      <c r="JT1" s="64"/>
      <c r="JU1" s="64"/>
      <c r="JV1" s="64"/>
      <c r="JW1" s="64"/>
      <c r="JX1" s="64"/>
      <c r="JY1" s="64"/>
      <c r="JZ1" s="64"/>
      <c r="KA1" s="64"/>
      <c r="KB1" s="64"/>
      <c r="KC1" s="64"/>
      <c r="KD1" s="64"/>
      <c r="KE1" s="64"/>
      <c r="KF1" s="64"/>
      <c r="KG1" s="64"/>
      <c r="KH1" s="64"/>
      <c r="KI1" s="64"/>
      <c r="KJ1" s="64"/>
      <c r="KK1" s="64"/>
      <c r="KL1" s="64"/>
      <c r="KM1" s="64"/>
      <c r="KN1" s="64"/>
      <c r="KO1" s="64"/>
      <c r="KP1" s="64"/>
      <c r="KQ1" s="64"/>
      <c r="KR1" s="64"/>
      <c r="KS1" s="64"/>
      <c r="KT1" s="64"/>
      <c r="KU1" s="64"/>
      <c r="KV1" s="64"/>
      <c r="KW1" s="64"/>
      <c r="KX1" s="64"/>
      <c r="KY1" s="64"/>
      <c r="KZ1" s="64"/>
      <c r="LA1" s="64"/>
      <c r="LB1" s="64"/>
      <c r="LC1" s="64"/>
      <c r="LD1" s="64"/>
      <c r="LE1" s="64"/>
      <c r="LF1" s="64"/>
      <c r="LG1" s="64"/>
      <c r="LH1" s="64"/>
      <c r="LI1" s="64"/>
      <c r="LJ1" s="64"/>
      <c r="LK1" s="64"/>
      <c r="LL1" s="64"/>
      <c r="LM1" s="64"/>
      <c r="LN1" s="64"/>
      <c r="LO1" s="64"/>
      <c r="LP1" s="64"/>
      <c r="LQ1" s="64"/>
      <c r="LR1" s="64"/>
    </row>
    <row r="2" spans="1:330" s="34" customFormat="1" ht="26.15" customHeight="1">
      <c r="A2" s="48" t="s">
        <v>263</v>
      </c>
      <c r="B2" s="49" t="s">
        <v>62</v>
      </c>
      <c r="C2" s="38" t="s">
        <v>88</v>
      </c>
      <c r="D2" s="33" t="s">
        <v>88</v>
      </c>
      <c r="E2" s="50" t="s">
        <v>790</v>
      </c>
      <c r="F2" s="38" t="s">
        <v>125</v>
      </c>
      <c r="G2" s="38" t="s">
        <v>94</v>
      </c>
      <c r="H2" s="38" t="s">
        <v>329</v>
      </c>
    </row>
    <row r="3" spans="1:330" s="35" customFormat="1" ht="26.15" customHeight="1">
      <c r="A3" s="31" t="s">
        <v>263</v>
      </c>
      <c r="B3" s="32" t="s">
        <v>62</v>
      </c>
      <c r="C3" s="33" t="s">
        <v>88</v>
      </c>
      <c r="D3" s="33" t="s">
        <v>88</v>
      </c>
      <c r="E3" s="50" t="s">
        <v>789</v>
      </c>
      <c r="F3" s="33" t="s">
        <v>125</v>
      </c>
      <c r="G3" s="33" t="s">
        <v>94</v>
      </c>
      <c r="H3" s="33" t="s">
        <v>326</v>
      </c>
      <c r="I3" s="34"/>
    </row>
    <row r="4" spans="1:330" s="35" customFormat="1" ht="26.15" customHeight="1">
      <c r="A4" s="31" t="s">
        <v>263</v>
      </c>
      <c r="B4" s="32" t="s">
        <v>62</v>
      </c>
      <c r="C4" s="33" t="s">
        <v>88</v>
      </c>
      <c r="D4" s="33" t="s">
        <v>88</v>
      </c>
      <c r="E4" s="50" t="s">
        <v>788</v>
      </c>
      <c r="F4" s="33" t="s">
        <v>125</v>
      </c>
      <c r="G4" s="33" t="s">
        <v>94</v>
      </c>
      <c r="H4" s="33" t="s">
        <v>314</v>
      </c>
      <c r="I4" s="34"/>
    </row>
    <row r="5" spans="1:330" s="35" customFormat="1" ht="26.15" customHeight="1">
      <c r="A5" s="31" t="s">
        <v>263</v>
      </c>
      <c r="B5" s="32" t="s">
        <v>62</v>
      </c>
      <c r="C5" s="33" t="s">
        <v>88</v>
      </c>
      <c r="D5" s="33" t="s">
        <v>88</v>
      </c>
      <c r="E5" s="50" t="s">
        <v>787</v>
      </c>
      <c r="F5" s="33" t="s">
        <v>125</v>
      </c>
      <c r="G5" s="33" t="s">
        <v>94</v>
      </c>
      <c r="H5" s="33" t="s">
        <v>320</v>
      </c>
      <c r="I5" s="34"/>
    </row>
    <row r="6" spans="1:330" s="35" customFormat="1" ht="25" customHeight="1">
      <c r="A6" s="31" t="s">
        <v>263</v>
      </c>
      <c r="B6" s="32" t="s">
        <v>62</v>
      </c>
      <c r="C6" s="33" t="s">
        <v>88</v>
      </c>
      <c r="D6" s="33" t="s">
        <v>88</v>
      </c>
      <c r="E6" s="50" t="s">
        <v>786</v>
      </c>
      <c r="F6" s="33" t="s">
        <v>125</v>
      </c>
      <c r="G6" s="33" t="s">
        <v>94</v>
      </c>
      <c r="H6" s="33" t="s">
        <v>317</v>
      </c>
      <c r="I6" s="34"/>
    </row>
    <row r="7" spans="1:330" s="35" customFormat="1" ht="26.15" customHeight="1">
      <c r="A7" s="31" t="s">
        <v>263</v>
      </c>
      <c r="B7" s="32" t="s">
        <v>62</v>
      </c>
      <c r="C7" s="33" t="s">
        <v>88</v>
      </c>
      <c r="D7" s="33" t="s">
        <v>88</v>
      </c>
      <c r="E7" s="50" t="s">
        <v>785</v>
      </c>
      <c r="F7" s="33" t="s">
        <v>125</v>
      </c>
      <c r="G7" s="33" t="s">
        <v>94</v>
      </c>
      <c r="H7" s="33" t="s">
        <v>323</v>
      </c>
      <c r="I7" s="34"/>
    </row>
    <row r="8" spans="1:330" s="35" customFormat="1" ht="26" customHeight="1">
      <c r="A8" s="31" t="s">
        <v>60</v>
      </c>
      <c r="B8" s="32" t="s">
        <v>61</v>
      </c>
      <c r="C8" s="33" t="s">
        <v>86</v>
      </c>
      <c r="D8" s="33" t="s">
        <v>89</v>
      </c>
      <c r="E8" s="50" t="s">
        <v>784</v>
      </c>
      <c r="F8" s="33" t="s">
        <v>125</v>
      </c>
      <c r="G8" s="33" t="s">
        <v>95</v>
      </c>
      <c r="H8" s="33" t="s">
        <v>329</v>
      </c>
      <c r="I8" s="34"/>
    </row>
    <row r="9" spans="1:330" s="35" customFormat="1" ht="26.15" customHeight="1">
      <c r="A9" s="31" t="s">
        <v>60</v>
      </c>
      <c r="B9" s="32" t="s">
        <v>61</v>
      </c>
      <c r="C9" s="33" t="s">
        <v>86</v>
      </c>
      <c r="D9" s="33" t="s">
        <v>89</v>
      </c>
      <c r="E9" s="50" t="s">
        <v>783</v>
      </c>
      <c r="F9" s="33" t="s">
        <v>125</v>
      </c>
      <c r="G9" s="33" t="s">
        <v>95</v>
      </c>
      <c r="H9" s="33" t="s">
        <v>314</v>
      </c>
      <c r="I9" s="34"/>
    </row>
    <row r="10" spans="1:330" s="35" customFormat="1" ht="26.15" customHeight="1">
      <c r="A10" s="31" t="s">
        <v>212</v>
      </c>
      <c r="B10" s="32" t="s">
        <v>80</v>
      </c>
      <c r="C10" s="33" t="s">
        <v>86</v>
      </c>
      <c r="D10" s="33" t="s">
        <v>88</v>
      </c>
      <c r="E10" s="50" t="s">
        <v>782</v>
      </c>
      <c r="F10" s="33" t="s">
        <v>133</v>
      </c>
      <c r="G10" s="33" t="s">
        <v>97</v>
      </c>
      <c r="H10" s="33" t="s">
        <v>329</v>
      </c>
      <c r="I10" s="34"/>
    </row>
    <row r="11" spans="1:330" s="35" customFormat="1" ht="26.15" customHeight="1">
      <c r="A11" s="31" t="s">
        <v>212</v>
      </c>
      <c r="B11" s="32" t="s">
        <v>80</v>
      </c>
      <c r="C11" s="33" t="s">
        <v>86</v>
      </c>
      <c r="D11" s="33" t="s">
        <v>88</v>
      </c>
      <c r="E11" s="50" t="s">
        <v>781</v>
      </c>
      <c r="F11" s="33" t="s">
        <v>133</v>
      </c>
      <c r="G11" s="33" t="s">
        <v>97</v>
      </c>
      <c r="H11" s="33" t="s">
        <v>314</v>
      </c>
      <c r="I11" s="34"/>
    </row>
    <row r="12" spans="1:330" s="35" customFormat="1" ht="26.15" customHeight="1">
      <c r="A12" s="31" t="s">
        <v>213</v>
      </c>
      <c r="B12" s="32" t="s">
        <v>81</v>
      </c>
      <c r="C12" s="33" t="s">
        <v>86</v>
      </c>
      <c r="D12" s="33" t="s">
        <v>88</v>
      </c>
      <c r="E12" s="50" t="s">
        <v>780</v>
      </c>
      <c r="F12" s="33" t="s">
        <v>133</v>
      </c>
      <c r="G12" s="33" t="s">
        <v>97</v>
      </c>
      <c r="H12" s="33" t="s">
        <v>329</v>
      </c>
      <c r="I12" s="34"/>
    </row>
    <row r="13" spans="1:330" s="35" customFormat="1" ht="26.15" customHeight="1">
      <c r="A13" s="31" t="s">
        <v>213</v>
      </c>
      <c r="B13" s="49" t="s">
        <v>81</v>
      </c>
      <c r="C13" s="38" t="s">
        <v>86</v>
      </c>
      <c r="D13" s="33" t="s">
        <v>88</v>
      </c>
      <c r="E13" s="50" t="s">
        <v>779</v>
      </c>
      <c r="F13" s="38" t="s">
        <v>133</v>
      </c>
      <c r="G13" s="38" t="s">
        <v>97</v>
      </c>
      <c r="H13" s="38" t="s">
        <v>314</v>
      </c>
      <c r="I13" s="34"/>
    </row>
    <row r="14" spans="1:330" s="35" customFormat="1" ht="26.15" customHeight="1">
      <c r="A14" s="31" t="s">
        <v>168</v>
      </c>
      <c r="B14" s="32" t="s">
        <v>110</v>
      </c>
      <c r="C14" s="33" t="s">
        <v>88</v>
      </c>
      <c r="D14" s="33" t="s">
        <v>88</v>
      </c>
      <c r="E14" s="50" t="s">
        <v>778</v>
      </c>
      <c r="F14" s="33" t="s">
        <v>124</v>
      </c>
      <c r="G14" s="33" t="s">
        <v>99</v>
      </c>
      <c r="H14" s="33" t="s">
        <v>329</v>
      </c>
      <c r="I14" s="34"/>
    </row>
    <row r="15" spans="1:330" s="35" customFormat="1" ht="26.15" customHeight="1">
      <c r="A15" s="31" t="s">
        <v>168</v>
      </c>
      <c r="B15" s="32" t="s">
        <v>110</v>
      </c>
      <c r="C15" s="33" t="s">
        <v>88</v>
      </c>
      <c r="D15" s="33" t="s">
        <v>88</v>
      </c>
      <c r="E15" s="50" t="s">
        <v>777</v>
      </c>
      <c r="F15" s="33" t="s">
        <v>124</v>
      </c>
      <c r="G15" s="33" t="s">
        <v>99</v>
      </c>
      <c r="H15" s="33" t="s">
        <v>314</v>
      </c>
      <c r="I15" s="34"/>
    </row>
    <row r="16" spans="1:330" s="35" customFormat="1" ht="26.15" customHeight="1">
      <c r="A16" s="31" t="s">
        <v>209</v>
      </c>
      <c r="B16" s="32" t="s">
        <v>70</v>
      </c>
      <c r="C16" s="33" t="s">
        <v>88</v>
      </c>
      <c r="D16" s="33" t="s">
        <v>88</v>
      </c>
      <c r="E16" s="50" t="s">
        <v>776</v>
      </c>
      <c r="F16" s="33" t="s">
        <v>124</v>
      </c>
      <c r="G16" s="33" t="s">
        <v>99</v>
      </c>
      <c r="H16" s="33" t="s">
        <v>329</v>
      </c>
      <c r="I16" s="34"/>
    </row>
    <row r="17" spans="1:9" s="35" customFormat="1" ht="26.15" customHeight="1">
      <c r="A17" s="31" t="s">
        <v>209</v>
      </c>
      <c r="B17" s="32" t="s">
        <v>70</v>
      </c>
      <c r="C17" s="33" t="s">
        <v>88</v>
      </c>
      <c r="D17" s="33" t="s">
        <v>88</v>
      </c>
      <c r="E17" s="50" t="s">
        <v>775</v>
      </c>
      <c r="F17" s="33" t="s">
        <v>124</v>
      </c>
      <c r="G17" s="33" t="s">
        <v>99</v>
      </c>
      <c r="H17" s="33" t="s">
        <v>314</v>
      </c>
      <c r="I17" s="34"/>
    </row>
    <row r="18" spans="1:9" s="35" customFormat="1" ht="26.15" customHeight="1">
      <c r="A18" s="31" t="s">
        <v>187</v>
      </c>
      <c r="B18" s="32" t="s">
        <v>33</v>
      </c>
      <c r="C18" s="33" t="s">
        <v>86</v>
      </c>
      <c r="D18" s="33" t="s">
        <v>296</v>
      </c>
      <c r="E18" s="50" t="s">
        <v>774</v>
      </c>
      <c r="F18" s="33" t="s">
        <v>128</v>
      </c>
      <c r="G18" s="33" t="s">
        <v>114</v>
      </c>
      <c r="H18" s="33" t="s">
        <v>314</v>
      </c>
      <c r="I18" s="34"/>
    </row>
    <row r="19" spans="1:9" s="35" customFormat="1" ht="26.15" customHeight="1">
      <c r="A19" s="31" t="s">
        <v>187</v>
      </c>
      <c r="B19" s="36" t="s">
        <v>33</v>
      </c>
      <c r="C19" s="33" t="s">
        <v>86</v>
      </c>
      <c r="D19" s="33" t="s">
        <v>296</v>
      </c>
      <c r="E19" s="50" t="s">
        <v>773</v>
      </c>
      <c r="F19" s="33" t="s">
        <v>128</v>
      </c>
      <c r="G19" s="33" t="s">
        <v>114</v>
      </c>
      <c r="H19" s="33" t="s">
        <v>314</v>
      </c>
      <c r="I19" s="34"/>
    </row>
    <row r="20" spans="1:9" s="35" customFormat="1" ht="26.15" customHeight="1">
      <c r="A20" s="31" t="s">
        <v>187</v>
      </c>
      <c r="B20" s="36" t="s">
        <v>33</v>
      </c>
      <c r="C20" s="33" t="s">
        <v>86</v>
      </c>
      <c r="D20" s="33" t="s">
        <v>296</v>
      </c>
      <c r="E20" s="50" t="s">
        <v>772</v>
      </c>
      <c r="F20" s="33" t="s">
        <v>128</v>
      </c>
      <c r="G20" s="33" t="s">
        <v>114</v>
      </c>
      <c r="H20" s="33" t="s">
        <v>329</v>
      </c>
      <c r="I20" s="34"/>
    </row>
    <row r="21" spans="1:9" s="35" customFormat="1" ht="26.15" customHeight="1">
      <c r="A21" s="31" t="s">
        <v>187</v>
      </c>
      <c r="B21" s="36" t="s">
        <v>33</v>
      </c>
      <c r="C21" s="33" t="s">
        <v>86</v>
      </c>
      <c r="D21" s="33" t="s">
        <v>296</v>
      </c>
      <c r="E21" s="50" t="s">
        <v>771</v>
      </c>
      <c r="F21" s="33" t="s">
        <v>128</v>
      </c>
      <c r="G21" s="33" t="s">
        <v>114</v>
      </c>
      <c r="H21" s="33" t="s">
        <v>329</v>
      </c>
      <c r="I21" s="34"/>
    </row>
    <row r="22" spans="1:9" s="35" customFormat="1" ht="26.15" customHeight="1">
      <c r="A22" s="31" t="s">
        <v>156</v>
      </c>
      <c r="B22" s="32" t="s">
        <v>91</v>
      </c>
      <c r="C22" s="33" t="s">
        <v>88</v>
      </c>
      <c r="D22" s="33" t="s">
        <v>88</v>
      </c>
      <c r="E22" s="50" t="s">
        <v>770</v>
      </c>
      <c r="F22" s="33" t="s">
        <v>125</v>
      </c>
      <c r="G22" s="33" t="s">
        <v>94</v>
      </c>
      <c r="H22" s="33" t="s">
        <v>323</v>
      </c>
      <c r="I22" s="34"/>
    </row>
    <row r="23" spans="1:9" s="35" customFormat="1" ht="26.15" customHeight="1">
      <c r="A23" s="31" t="s">
        <v>193</v>
      </c>
      <c r="B23" s="32" t="s">
        <v>194</v>
      </c>
      <c r="C23" s="33" t="s">
        <v>92</v>
      </c>
      <c r="D23" s="33" t="s">
        <v>92</v>
      </c>
      <c r="E23" s="50" t="s">
        <v>769</v>
      </c>
      <c r="F23" s="33" t="s">
        <v>124</v>
      </c>
      <c r="G23" s="33" t="s">
        <v>99</v>
      </c>
      <c r="H23" s="33" t="s">
        <v>329</v>
      </c>
      <c r="I23" s="34"/>
    </row>
    <row r="24" spans="1:9" s="35" customFormat="1" ht="26.15" customHeight="1">
      <c r="A24" s="31" t="s">
        <v>191</v>
      </c>
      <c r="B24" s="32" t="s">
        <v>192</v>
      </c>
      <c r="C24" s="33" t="s">
        <v>92</v>
      </c>
      <c r="D24" s="33" t="s">
        <v>92</v>
      </c>
      <c r="E24" s="50" t="s">
        <v>768</v>
      </c>
      <c r="F24" s="33" t="s">
        <v>124</v>
      </c>
      <c r="G24" s="33" t="s">
        <v>99</v>
      </c>
      <c r="H24" s="33" t="s">
        <v>317</v>
      </c>
      <c r="I24" s="34"/>
    </row>
    <row r="25" spans="1:9" s="35" customFormat="1" ht="26.15" customHeight="1">
      <c r="A25" s="31" t="s">
        <v>191</v>
      </c>
      <c r="B25" s="36" t="s">
        <v>192</v>
      </c>
      <c r="C25" s="33" t="s">
        <v>92</v>
      </c>
      <c r="D25" s="33" t="s">
        <v>92</v>
      </c>
      <c r="E25" s="50" t="s">
        <v>767</v>
      </c>
      <c r="F25" s="33" t="s">
        <v>124</v>
      </c>
      <c r="G25" s="33" t="s">
        <v>99</v>
      </c>
      <c r="H25" s="33" t="s">
        <v>323</v>
      </c>
      <c r="I25" s="34"/>
    </row>
    <row r="26" spans="1:9" s="35" customFormat="1" ht="26.15" customHeight="1">
      <c r="A26" s="31" t="s">
        <v>191</v>
      </c>
      <c r="B26" s="32" t="s">
        <v>192</v>
      </c>
      <c r="C26" s="33" t="s">
        <v>92</v>
      </c>
      <c r="D26" s="33" t="s">
        <v>92</v>
      </c>
      <c r="E26" s="50" t="s">
        <v>766</v>
      </c>
      <c r="F26" s="33" t="s">
        <v>124</v>
      </c>
      <c r="G26" s="33" t="s">
        <v>99</v>
      </c>
      <c r="H26" s="33" t="s">
        <v>326</v>
      </c>
      <c r="I26" s="34"/>
    </row>
    <row r="27" spans="1:9" s="35" customFormat="1" ht="26.15" customHeight="1">
      <c r="A27" s="31" t="s">
        <v>191</v>
      </c>
      <c r="B27" s="36" t="s">
        <v>192</v>
      </c>
      <c r="C27" s="33" t="s">
        <v>98</v>
      </c>
      <c r="D27" s="33" t="s">
        <v>92</v>
      </c>
      <c r="E27" s="50" t="s">
        <v>765</v>
      </c>
      <c r="F27" s="33" t="s">
        <v>124</v>
      </c>
      <c r="G27" s="33" t="s">
        <v>99</v>
      </c>
      <c r="H27" s="33" t="s">
        <v>320</v>
      </c>
      <c r="I27" s="34"/>
    </row>
    <row r="28" spans="1:9" s="35" customFormat="1" ht="26.15" customHeight="1">
      <c r="A28" s="31" t="s">
        <v>193</v>
      </c>
      <c r="B28" s="32" t="s">
        <v>194</v>
      </c>
      <c r="C28" s="33" t="s">
        <v>98</v>
      </c>
      <c r="D28" s="33" t="s">
        <v>92</v>
      </c>
      <c r="E28" s="50" t="s">
        <v>541</v>
      </c>
      <c r="F28" s="33" t="s">
        <v>124</v>
      </c>
      <c r="G28" s="33" t="s">
        <v>99</v>
      </c>
      <c r="H28" s="33" t="s">
        <v>314</v>
      </c>
      <c r="I28" s="34"/>
    </row>
    <row r="29" spans="1:9" s="35" customFormat="1" ht="26.15" customHeight="1">
      <c r="A29" s="31" t="s">
        <v>159</v>
      </c>
      <c r="B29" s="36" t="s">
        <v>39</v>
      </c>
      <c r="C29" s="33" t="s">
        <v>88</v>
      </c>
      <c r="D29" s="33" t="s">
        <v>88</v>
      </c>
      <c r="E29" s="50" t="s">
        <v>764</v>
      </c>
      <c r="F29" s="33" t="s">
        <v>124</v>
      </c>
      <c r="G29" s="33" t="s">
        <v>99</v>
      </c>
      <c r="H29" s="33" t="s">
        <v>326</v>
      </c>
      <c r="I29" s="34"/>
    </row>
    <row r="30" spans="1:9" s="35" customFormat="1" ht="26.15" customHeight="1">
      <c r="A30" s="31" t="s">
        <v>159</v>
      </c>
      <c r="B30" s="36" t="s">
        <v>39</v>
      </c>
      <c r="C30" s="33" t="s">
        <v>88</v>
      </c>
      <c r="D30" s="33" t="s">
        <v>88</v>
      </c>
      <c r="E30" s="50" t="s">
        <v>763</v>
      </c>
      <c r="F30" s="33" t="s">
        <v>124</v>
      </c>
      <c r="G30" s="33" t="s">
        <v>99</v>
      </c>
      <c r="H30" s="33" t="s">
        <v>323</v>
      </c>
      <c r="I30" s="34"/>
    </row>
    <row r="31" spans="1:9" s="35" customFormat="1" ht="26.15" customHeight="1">
      <c r="A31" s="31" t="s">
        <v>188</v>
      </c>
      <c r="B31" s="32" t="s">
        <v>45</v>
      </c>
      <c r="C31" s="33" t="s">
        <v>90</v>
      </c>
      <c r="D31" s="33" t="s">
        <v>90</v>
      </c>
      <c r="E31" s="50" t="s">
        <v>762</v>
      </c>
      <c r="F31" s="33" t="s">
        <v>129</v>
      </c>
      <c r="G31" s="33" t="s">
        <v>114</v>
      </c>
      <c r="H31" s="33" t="s">
        <v>329</v>
      </c>
      <c r="I31" s="34"/>
    </row>
    <row r="32" spans="1:9" s="35" customFormat="1" ht="26.15" customHeight="1">
      <c r="A32" s="31" t="s">
        <v>188</v>
      </c>
      <c r="B32" s="36" t="s">
        <v>45</v>
      </c>
      <c r="C32" s="33" t="s">
        <v>90</v>
      </c>
      <c r="D32" s="33" t="s">
        <v>90</v>
      </c>
      <c r="E32" s="50" t="s">
        <v>761</v>
      </c>
      <c r="F32" s="33" t="s">
        <v>129</v>
      </c>
      <c r="G32" s="33" t="s">
        <v>114</v>
      </c>
      <c r="H32" s="33" t="s">
        <v>329</v>
      </c>
      <c r="I32" s="34"/>
    </row>
    <row r="33" spans="1:9" s="35" customFormat="1" ht="26.15" customHeight="1">
      <c r="A33" s="31" t="s">
        <v>188</v>
      </c>
      <c r="B33" s="32" t="s">
        <v>45</v>
      </c>
      <c r="C33" s="33" t="s">
        <v>90</v>
      </c>
      <c r="D33" s="33" t="s">
        <v>90</v>
      </c>
      <c r="E33" s="50" t="s">
        <v>760</v>
      </c>
      <c r="F33" s="33" t="s">
        <v>129</v>
      </c>
      <c r="G33" s="33" t="s">
        <v>114</v>
      </c>
      <c r="H33" s="33" t="s">
        <v>314</v>
      </c>
      <c r="I33" s="34"/>
    </row>
    <row r="34" spans="1:9" s="35" customFormat="1" ht="26.15" customHeight="1">
      <c r="A34" s="31" t="s">
        <v>188</v>
      </c>
      <c r="B34" s="36" t="s">
        <v>45</v>
      </c>
      <c r="C34" s="33" t="s">
        <v>90</v>
      </c>
      <c r="D34" s="33" t="s">
        <v>90</v>
      </c>
      <c r="E34" s="50" t="s">
        <v>759</v>
      </c>
      <c r="F34" s="33" t="s">
        <v>129</v>
      </c>
      <c r="G34" s="33" t="s">
        <v>114</v>
      </c>
      <c r="H34" s="33" t="s">
        <v>314</v>
      </c>
      <c r="I34" s="34"/>
    </row>
    <row r="35" spans="1:9" s="35" customFormat="1" ht="26.15" customHeight="1">
      <c r="A35" s="31" t="s">
        <v>189</v>
      </c>
      <c r="B35" s="32" t="s">
        <v>78</v>
      </c>
      <c r="C35" s="33" t="s">
        <v>87</v>
      </c>
      <c r="D35" s="33" t="s">
        <v>88</v>
      </c>
      <c r="E35" s="50" t="s">
        <v>758</v>
      </c>
      <c r="F35" s="33" t="s">
        <v>124</v>
      </c>
      <c r="G35" s="33" t="s">
        <v>99</v>
      </c>
      <c r="H35" s="33" t="s">
        <v>329</v>
      </c>
      <c r="I35" s="34"/>
    </row>
    <row r="36" spans="1:9" s="35" customFormat="1" ht="26.15" customHeight="1">
      <c r="A36" s="31" t="s">
        <v>189</v>
      </c>
      <c r="B36" s="32" t="s">
        <v>78</v>
      </c>
      <c r="C36" s="33" t="s">
        <v>87</v>
      </c>
      <c r="D36" s="33" t="s">
        <v>88</v>
      </c>
      <c r="E36" s="50" t="s">
        <v>757</v>
      </c>
      <c r="F36" s="33" t="s">
        <v>124</v>
      </c>
      <c r="G36" s="33" t="s">
        <v>99</v>
      </c>
      <c r="H36" s="33" t="s">
        <v>314</v>
      </c>
      <c r="I36" s="34"/>
    </row>
    <row r="37" spans="1:9" s="35" customFormat="1" ht="26.15" customHeight="1">
      <c r="A37" s="31" t="s">
        <v>190</v>
      </c>
      <c r="B37" s="32" t="s">
        <v>48</v>
      </c>
      <c r="C37" s="33" t="s">
        <v>86</v>
      </c>
      <c r="D37" s="33" t="s">
        <v>88</v>
      </c>
      <c r="E37" s="50" t="s">
        <v>756</v>
      </c>
      <c r="F37" s="33" t="s">
        <v>127</v>
      </c>
      <c r="G37" s="33" t="s">
        <v>96</v>
      </c>
      <c r="H37" s="33" t="s">
        <v>326</v>
      </c>
      <c r="I37" s="34"/>
    </row>
    <row r="38" spans="1:9" s="35" customFormat="1" ht="26.15" customHeight="1">
      <c r="A38" s="31" t="s">
        <v>190</v>
      </c>
      <c r="B38" s="36" t="s">
        <v>48</v>
      </c>
      <c r="C38" s="33" t="s">
        <v>86</v>
      </c>
      <c r="D38" s="33" t="s">
        <v>88</v>
      </c>
      <c r="E38" s="50" t="s">
        <v>755</v>
      </c>
      <c r="F38" s="33" t="s">
        <v>127</v>
      </c>
      <c r="G38" s="33" t="s">
        <v>96</v>
      </c>
      <c r="H38" s="33" t="s">
        <v>326</v>
      </c>
      <c r="I38" s="34"/>
    </row>
    <row r="39" spans="1:9" s="35" customFormat="1" ht="26.15" customHeight="1">
      <c r="A39" s="31" t="s">
        <v>190</v>
      </c>
      <c r="B39" s="32" t="s">
        <v>48</v>
      </c>
      <c r="C39" s="33" t="s">
        <v>86</v>
      </c>
      <c r="D39" s="33" t="s">
        <v>88</v>
      </c>
      <c r="E39" s="50" t="s">
        <v>754</v>
      </c>
      <c r="F39" s="33" t="s">
        <v>127</v>
      </c>
      <c r="G39" s="33" t="s">
        <v>96</v>
      </c>
      <c r="H39" s="33" t="s">
        <v>323</v>
      </c>
      <c r="I39" s="34"/>
    </row>
    <row r="40" spans="1:9" s="35" customFormat="1" ht="26.15" customHeight="1">
      <c r="A40" s="31" t="s">
        <v>190</v>
      </c>
      <c r="B40" s="36" t="s">
        <v>48</v>
      </c>
      <c r="C40" s="33" t="s">
        <v>86</v>
      </c>
      <c r="D40" s="33" t="s">
        <v>88</v>
      </c>
      <c r="E40" s="50" t="s">
        <v>753</v>
      </c>
      <c r="F40" s="33" t="s">
        <v>127</v>
      </c>
      <c r="G40" s="33" t="s">
        <v>96</v>
      </c>
      <c r="H40" s="33" t="s">
        <v>323</v>
      </c>
      <c r="I40" s="34"/>
    </row>
    <row r="41" spans="1:9" s="35" customFormat="1" ht="26.15" customHeight="1">
      <c r="A41" s="31" t="s">
        <v>190</v>
      </c>
      <c r="B41" s="32" t="s">
        <v>48</v>
      </c>
      <c r="C41" s="33" t="s">
        <v>86</v>
      </c>
      <c r="D41" s="33" t="s">
        <v>88</v>
      </c>
      <c r="E41" s="50" t="s">
        <v>752</v>
      </c>
      <c r="F41" s="33" t="s">
        <v>127</v>
      </c>
      <c r="G41" s="33" t="s">
        <v>96</v>
      </c>
      <c r="H41" s="33" t="s">
        <v>320</v>
      </c>
      <c r="I41" s="34"/>
    </row>
    <row r="42" spans="1:9" s="35" customFormat="1" ht="26.15" customHeight="1">
      <c r="A42" s="31" t="s">
        <v>190</v>
      </c>
      <c r="B42" s="36" t="s">
        <v>48</v>
      </c>
      <c r="C42" s="33" t="s">
        <v>86</v>
      </c>
      <c r="D42" s="33" t="s">
        <v>88</v>
      </c>
      <c r="E42" s="50" t="s">
        <v>751</v>
      </c>
      <c r="F42" s="33" t="s">
        <v>127</v>
      </c>
      <c r="G42" s="33" t="s">
        <v>96</v>
      </c>
      <c r="H42" s="33" t="s">
        <v>320</v>
      </c>
      <c r="I42" s="34"/>
    </row>
    <row r="43" spans="1:9" s="35" customFormat="1" ht="26.15" customHeight="1">
      <c r="A43" s="31" t="s">
        <v>190</v>
      </c>
      <c r="B43" s="32" t="s">
        <v>48</v>
      </c>
      <c r="C43" s="33" t="s">
        <v>86</v>
      </c>
      <c r="D43" s="33" t="s">
        <v>88</v>
      </c>
      <c r="E43" s="50" t="s">
        <v>750</v>
      </c>
      <c r="F43" s="33" t="s">
        <v>127</v>
      </c>
      <c r="G43" s="33" t="s">
        <v>96</v>
      </c>
      <c r="H43" s="33" t="s">
        <v>317</v>
      </c>
      <c r="I43" s="34"/>
    </row>
    <row r="44" spans="1:9" s="35" customFormat="1" ht="26.15" customHeight="1">
      <c r="A44" s="31" t="s">
        <v>190</v>
      </c>
      <c r="B44" s="36" t="s">
        <v>48</v>
      </c>
      <c r="C44" s="33" t="s">
        <v>86</v>
      </c>
      <c r="D44" s="33" t="s">
        <v>88</v>
      </c>
      <c r="E44" s="50" t="s">
        <v>749</v>
      </c>
      <c r="F44" s="33" t="s">
        <v>127</v>
      </c>
      <c r="G44" s="33" t="s">
        <v>96</v>
      </c>
      <c r="H44" s="33" t="s">
        <v>317</v>
      </c>
      <c r="I44" s="34"/>
    </row>
    <row r="45" spans="1:9" s="35" customFormat="1" ht="25" customHeight="1">
      <c r="A45" s="31" t="s">
        <v>195</v>
      </c>
      <c r="B45" s="36" t="s">
        <v>67</v>
      </c>
      <c r="C45" s="33" t="s">
        <v>87</v>
      </c>
      <c r="D45" s="33" t="s">
        <v>87</v>
      </c>
      <c r="E45" s="50" t="s">
        <v>748</v>
      </c>
      <c r="F45" s="33" t="s">
        <v>129</v>
      </c>
      <c r="G45" s="33" t="s">
        <v>99</v>
      </c>
      <c r="H45" s="33" t="s">
        <v>323</v>
      </c>
      <c r="I45" s="34"/>
    </row>
    <row r="46" spans="1:9" s="35" customFormat="1" ht="26.15" customHeight="1">
      <c r="A46" s="31" t="s">
        <v>195</v>
      </c>
      <c r="B46" s="36" t="s">
        <v>67</v>
      </c>
      <c r="C46" s="33" t="s">
        <v>87</v>
      </c>
      <c r="D46" s="33" t="s">
        <v>87</v>
      </c>
      <c r="E46" s="50" t="s">
        <v>747</v>
      </c>
      <c r="F46" s="33" t="s">
        <v>129</v>
      </c>
      <c r="G46" s="33" t="s">
        <v>99</v>
      </c>
      <c r="H46" s="33" t="s">
        <v>323</v>
      </c>
      <c r="I46" s="34"/>
    </row>
    <row r="47" spans="1:9" s="35" customFormat="1" ht="26.15" customHeight="1">
      <c r="A47" s="31" t="s">
        <v>195</v>
      </c>
      <c r="B47" s="32" t="s">
        <v>67</v>
      </c>
      <c r="C47" s="33" t="s">
        <v>87</v>
      </c>
      <c r="D47" s="33" t="s">
        <v>87</v>
      </c>
      <c r="E47" s="50" t="s">
        <v>746</v>
      </c>
      <c r="F47" s="33" t="s">
        <v>130</v>
      </c>
      <c r="G47" s="33" t="s">
        <v>99</v>
      </c>
      <c r="H47" s="33" t="s">
        <v>317</v>
      </c>
      <c r="I47" s="34"/>
    </row>
    <row r="48" spans="1:9" s="35" customFormat="1" ht="26.15" customHeight="1">
      <c r="A48" s="31" t="s">
        <v>195</v>
      </c>
      <c r="B48" s="36" t="s">
        <v>67</v>
      </c>
      <c r="C48" s="33" t="s">
        <v>87</v>
      </c>
      <c r="D48" s="33" t="s">
        <v>87</v>
      </c>
      <c r="E48" s="50" t="s">
        <v>745</v>
      </c>
      <c r="F48" s="33" t="s">
        <v>130</v>
      </c>
      <c r="G48" s="33" t="s">
        <v>99</v>
      </c>
      <c r="H48" s="33" t="s">
        <v>317</v>
      </c>
      <c r="I48" s="34"/>
    </row>
    <row r="49" spans="1:9" s="35" customFormat="1" ht="26.15" customHeight="1">
      <c r="A49" s="31" t="s">
        <v>195</v>
      </c>
      <c r="B49" s="32" t="s">
        <v>67</v>
      </c>
      <c r="C49" s="33" t="s">
        <v>87</v>
      </c>
      <c r="D49" s="33" t="s">
        <v>87</v>
      </c>
      <c r="E49" s="50" t="s">
        <v>744</v>
      </c>
      <c r="F49" s="33" t="s">
        <v>129</v>
      </c>
      <c r="G49" s="33" t="s">
        <v>99</v>
      </c>
      <c r="H49" s="33" t="s">
        <v>326</v>
      </c>
      <c r="I49" s="34"/>
    </row>
    <row r="50" spans="1:9" s="35" customFormat="1" ht="26.15" customHeight="1">
      <c r="A50" s="31" t="s">
        <v>195</v>
      </c>
      <c r="B50" s="36" t="s">
        <v>67</v>
      </c>
      <c r="C50" s="33" t="s">
        <v>87</v>
      </c>
      <c r="D50" s="33" t="s">
        <v>87</v>
      </c>
      <c r="E50" s="50" t="s">
        <v>743</v>
      </c>
      <c r="F50" s="33" t="s">
        <v>129</v>
      </c>
      <c r="G50" s="33" t="s">
        <v>99</v>
      </c>
      <c r="H50" s="33" t="s">
        <v>326</v>
      </c>
      <c r="I50" s="34"/>
    </row>
    <row r="51" spans="1:9" s="35" customFormat="1" ht="26.15" customHeight="1">
      <c r="A51" s="31" t="s">
        <v>195</v>
      </c>
      <c r="B51" s="36" t="s">
        <v>67</v>
      </c>
      <c r="C51" s="33" t="s">
        <v>87</v>
      </c>
      <c r="D51" s="33" t="s">
        <v>87</v>
      </c>
      <c r="E51" s="50" t="s">
        <v>742</v>
      </c>
      <c r="F51" s="33" t="s">
        <v>129</v>
      </c>
      <c r="G51" s="33" t="s">
        <v>99</v>
      </c>
      <c r="H51" s="33" t="s">
        <v>320</v>
      </c>
      <c r="I51" s="34"/>
    </row>
    <row r="52" spans="1:9" s="35" customFormat="1" ht="26.15" customHeight="1">
      <c r="A52" s="31" t="s">
        <v>195</v>
      </c>
      <c r="B52" s="36" t="s">
        <v>67</v>
      </c>
      <c r="C52" s="33" t="s">
        <v>87</v>
      </c>
      <c r="D52" s="33" t="s">
        <v>87</v>
      </c>
      <c r="E52" s="50" t="s">
        <v>741</v>
      </c>
      <c r="F52" s="33" t="s">
        <v>129</v>
      </c>
      <c r="G52" s="33" t="s">
        <v>99</v>
      </c>
      <c r="H52" s="33" t="s">
        <v>320</v>
      </c>
      <c r="I52" s="34"/>
    </row>
    <row r="53" spans="1:9" s="35" customFormat="1" ht="26.15" customHeight="1">
      <c r="A53" s="31" t="s">
        <v>196</v>
      </c>
      <c r="B53" s="32" t="s">
        <v>68</v>
      </c>
      <c r="C53" s="33" t="s">
        <v>86</v>
      </c>
      <c r="D53" s="33" t="s">
        <v>86</v>
      </c>
      <c r="E53" s="50" t="s">
        <v>740</v>
      </c>
      <c r="F53" s="33" t="s">
        <v>125</v>
      </c>
      <c r="G53" s="33" t="s">
        <v>100</v>
      </c>
      <c r="H53" s="33" t="s">
        <v>314</v>
      </c>
      <c r="I53" s="34"/>
    </row>
    <row r="54" spans="1:9" s="35" customFormat="1" ht="26.15" customHeight="1">
      <c r="A54" s="31" t="s">
        <v>196</v>
      </c>
      <c r="B54" s="36" t="s">
        <v>68</v>
      </c>
      <c r="C54" s="33" t="s">
        <v>86</v>
      </c>
      <c r="D54" s="33" t="s">
        <v>86</v>
      </c>
      <c r="E54" s="50" t="s">
        <v>739</v>
      </c>
      <c r="F54" s="33" t="s">
        <v>125</v>
      </c>
      <c r="G54" s="33" t="s">
        <v>100</v>
      </c>
      <c r="H54" s="33" t="s">
        <v>314</v>
      </c>
      <c r="I54" s="34"/>
    </row>
    <row r="55" spans="1:9" s="35" customFormat="1" ht="26.15" customHeight="1">
      <c r="A55" s="31" t="s">
        <v>196</v>
      </c>
      <c r="B55" s="36" t="s">
        <v>68</v>
      </c>
      <c r="C55" s="33" t="s">
        <v>86</v>
      </c>
      <c r="D55" s="33" t="s">
        <v>86</v>
      </c>
      <c r="E55" s="50" t="s">
        <v>738</v>
      </c>
      <c r="F55" s="33" t="s">
        <v>125</v>
      </c>
      <c r="G55" s="33" t="s">
        <v>100</v>
      </c>
      <c r="H55" s="33" t="s">
        <v>314</v>
      </c>
      <c r="I55" s="34"/>
    </row>
    <row r="56" spans="1:9" s="35" customFormat="1" ht="26.15" customHeight="1">
      <c r="A56" s="31" t="s">
        <v>196</v>
      </c>
      <c r="B56" s="36" t="s">
        <v>68</v>
      </c>
      <c r="C56" s="33" t="s">
        <v>86</v>
      </c>
      <c r="D56" s="33" t="s">
        <v>86</v>
      </c>
      <c r="E56" s="50" t="s">
        <v>737</v>
      </c>
      <c r="F56" s="33" t="s">
        <v>125</v>
      </c>
      <c r="G56" s="33" t="s">
        <v>100</v>
      </c>
      <c r="H56" s="33" t="s">
        <v>314</v>
      </c>
      <c r="I56" s="34"/>
    </row>
    <row r="57" spans="1:9" s="35" customFormat="1" ht="26.15" customHeight="1">
      <c r="A57" s="31" t="s">
        <v>196</v>
      </c>
      <c r="B57" s="32" t="s">
        <v>68</v>
      </c>
      <c r="C57" s="33" t="s">
        <v>86</v>
      </c>
      <c r="D57" s="33" t="s">
        <v>86</v>
      </c>
      <c r="E57" s="50" t="s">
        <v>736</v>
      </c>
      <c r="F57" s="33" t="s">
        <v>125</v>
      </c>
      <c r="G57" s="33" t="s">
        <v>100</v>
      </c>
      <c r="H57" s="33" t="s">
        <v>329</v>
      </c>
      <c r="I57" s="34"/>
    </row>
    <row r="58" spans="1:9" s="35" customFormat="1" ht="26.15" customHeight="1">
      <c r="A58" s="31" t="s">
        <v>196</v>
      </c>
      <c r="B58" s="36" t="s">
        <v>68</v>
      </c>
      <c r="C58" s="33" t="s">
        <v>86</v>
      </c>
      <c r="D58" s="33" t="s">
        <v>86</v>
      </c>
      <c r="E58" s="50" t="s">
        <v>735</v>
      </c>
      <c r="F58" s="33" t="s">
        <v>125</v>
      </c>
      <c r="G58" s="33" t="s">
        <v>100</v>
      </c>
      <c r="H58" s="33" t="s">
        <v>329</v>
      </c>
      <c r="I58" s="34"/>
    </row>
    <row r="59" spans="1:9" s="35" customFormat="1" ht="26.15" customHeight="1">
      <c r="A59" s="31" t="s">
        <v>196</v>
      </c>
      <c r="B59" s="36" t="s">
        <v>68</v>
      </c>
      <c r="C59" s="33" t="s">
        <v>86</v>
      </c>
      <c r="D59" s="33" t="s">
        <v>86</v>
      </c>
      <c r="E59" s="50" t="s">
        <v>734</v>
      </c>
      <c r="F59" s="33" t="s">
        <v>125</v>
      </c>
      <c r="G59" s="33" t="s">
        <v>100</v>
      </c>
      <c r="H59" s="33" t="s">
        <v>329</v>
      </c>
      <c r="I59" s="34"/>
    </row>
    <row r="60" spans="1:9" s="35" customFormat="1" ht="26.15" customHeight="1">
      <c r="A60" s="31" t="s">
        <v>196</v>
      </c>
      <c r="B60" s="37" t="s">
        <v>68</v>
      </c>
      <c r="C60" s="38" t="s">
        <v>86</v>
      </c>
      <c r="D60" s="33" t="s">
        <v>86</v>
      </c>
      <c r="E60" s="50" t="s">
        <v>733</v>
      </c>
      <c r="F60" s="38" t="s">
        <v>125</v>
      </c>
      <c r="G60" s="38" t="s">
        <v>100</v>
      </c>
      <c r="H60" s="38" t="s">
        <v>329</v>
      </c>
      <c r="I60" s="34"/>
    </row>
    <row r="61" spans="1:9" s="35" customFormat="1" ht="26" customHeight="1">
      <c r="A61" s="31" t="s">
        <v>197</v>
      </c>
      <c r="B61" s="32" t="s">
        <v>69</v>
      </c>
      <c r="C61" s="33" t="s">
        <v>86</v>
      </c>
      <c r="D61" s="33" t="s">
        <v>86</v>
      </c>
      <c r="E61" s="50" t="s">
        <v>732</v>
      </c>
      <c r="F61" s="33" t="s">
        <v>131</v>
      </c>
      <c r="G61" s="33" t="s">
        <v>100</v>
      </c>
      <c r="H61" s="33" t="s">
        <v>329</v>
      </c>
      <c r="I61" s="34"/>
    </row>
    <row r="62" spans="1:9" s="35" customFormat="1" ht="26.15" customHeight="1">
      <c r="A62" s="31" t="s">
        <v>197</v>
      </c>
      <c r="B62" s="36" t="s">
        <v>69</v>
      </c>
      <c r="C62" s="33" t="s">
        <v>86</v>
      </c>
      <c r="D62" s="33" t="s">
        <v>86</v>
      </c>
      <c r="E62" s="50" t="s">
        <v>731</v>
      </c>
      <c r="F62" s="33" t="s">
        <v>131</v>
      </c>
      <c r="G62" s="33" t="s">
        <v>100</v>
      </c>
      <c r="H62" s="33" t="s">
        <v>329</v>
      </c>
      <c r="I62" s="34"/>
    </row>
    <row r="63" spans="1:9" s="35" customFormat="1" ht="26.15" customHeight="1">
      <c r="A63" s="31" t="s">
        <v>197</v>
      </c>
      <c r="B63" s="32" t="s">
        <v>69</v>
      </c>
      <c r="C63" s="33" t="s">
        <v>86</v>
      </c>
      <c r="D63" s="33" t="s">
        <v>86</v>
      </c>
      <c r="E63" s="50" t="s">
        <v>730</v>
      </c>
      <c r="F63" s="33" t="s">
        <v>131</v>
      </c>
      <c r="G63" s="33" t="s">
        <v>100</v>
      </c>
      <c r="H63" s="33" t="s">
        <v>314</v>
      </c>
      <c r="I63" s="34"/>
    </row>
    <row r="64" spans="1:9" s="35" customFormat="1" ht="26.15" customHeight="1">
      <c r="A64" s="31" t="s">
        <v>197</v>
      </c>
      <c r="B64" s="36" t="s">
        <v>69</v>
      </c>
      <c r="C64" s="33" t="s">
        <v>86</v>
      </c>
      <c r="D64" s="33" t="s">
        <v>86</v>
      </c>
      <c r="E64" s="50" t="s">
        <v>729</v>
      </c>
      <c r="F64" s="33" t="s">
        <v>131</v>
      </c>
      <c r="G64" s="33" t="s">
        <v>100</v>
      </c>
      <c r="H64" s="33" t="s">
        <v>314</v>
      </c>
      <c r="I64" s="34"/>
    </row>
    <row r="65" spans="1:9" s="35" customFormat="1" ht="26.15" customHeight="1">
      <c r="A65" s="31" t="s">
        <v>215</v>
      </c>
      <c r="B65" s="32" t="s">
        <v>284</v>
      </c>
      <c r="C65" s="33" t="s">
        <v>90</v>
      </c>
      <c r="D65" s="33" t="s">
        <v>88</v>
      </c>
      <c r="E65" s="50" t="s">
        <v>728</v>
      </c>
      <c r="F65" s="33" t="s">
        <v>127</v>
      </c>
      <c r="G65" s="33" t="s">
        <v>96</v>
      </c>
      <c r="H65" s="33" t="s">
        <v>329</v>
      </c>
      <c r="I65" s="34"/>
    </row>
    <row r="66" spans="1:9" s="35" customFormat="1" ht="26.15" customHeight="1">
      <c r="A66" s="31" t="s">
        <v>215</v>
      </c>
      <c r="B66" s="32" t="s">
        <v>284</v>
      </c>
      <c r="C66" s="33" t="s">
        <v>90</v>
      </c>
      <c r="D66" s="33" t="s">
        <v>88</v>
      </c>
      <c r="E66" s="50" t="s">
        <v>727</v>
      </c>
      <c r="F66" s="33" t="s">
        <v>127</v>
      </c>
      <c r="G66" s="33" t="s">
        <v>96</v>
      </c>
      <c r="H66" s="33" t="s">
        <v>314</v>
      </c>
      <c r="I66" s="34"/>
    </row>
    <row r="67" spans="1:9" s="35" customFormat="1" ht="26.15" customHeight="1">
      <c r="A67" s="31" t="s">
        <v>103</v>
      </c>
      <c r="B67" s="32" t="s">
        <v>104</v>
      </c>
      <c r="C67" s="33" t="s">
        <v>86</v>
      </c>
      <c r="D67" s="33" t="s">
        <v>88</v>
      </c>
      <c r="E67" s="50" t="s">
        <v>726</v>
      </c>
      <c r="F67" s="33" t="s">
        <v>128</v>
      </c>
      <c r="G67" s="33" t="s">
        <v>106</v>
      </c>
      <c r="H67" s="33" t="s">
        <v>329</v>
      </c>
      <c r="I67" s="34"/>
    </row>
    <row r="68" spans="1:9" s="35" customFormat="1" ht="26.15" customHeight="1">
      <c r="A68" s="31" t="s">
        <v>103</v>
      </c>
      <c r="B68" s="32" t="s">
        <v>104</v>
      </c>
      <c r="C68" s="33" t="s">
        <v>86</v>
      </c>
      <c r="D68" s="33" t="s">
        <v>88</v>
      </c>
      <c r="E68" s="50" t="s">
        <v>725</v>
      </c>
      <c r="F68" s="33" t="s">
        <v>128</v>
      </c>
      <c r="G68" s="33" t="s">
        <v>106</v>
      </c>
      <c r="H68" s="33" t="s">
        <v>314</v>
      </c>
      <c r="I68" s="34"/>
    </row>
    <row r="69" spans="1:9" s="35" customFormat="1" ht="26.15" customHeight="1">
      <c r="A69" s="31" t="s">
        <v>43</v>
      </c>
      <c r="B69" s="32" t="s">
        <v>141</v>
      </c>
      <c r="C69" s="33" t="s">
        <v>88</v>
      </c>
      <c r="D69" s="33" t="s">
        <v>88</v>
      </c>
      <c r="E69" s="50" t="s">
        <v>724</v>
      </c>
      <c r="F69" s="33" t="s">
        <v>125</v>
      </c>
      <c r="G69" s="33" t="s">
        <v>100</v>
      </c>
      <c r="H69" s="33" t="s">
        <v>314</v>
      </c>
      <c r="I69" s="34"/>
    </row>
    <row r="70" spans="1:9" s="35" customFormat="1" ht="26.15" customHeight="1">
      <c r="A70" s="31" t="s">
        <v>43</v>
      </c>
      <c r="B70" s="32" t="s">
        <v>141</v>
      </c>
      <c r="C70" s="33" t="s">
        <v>88</v>
      </c>
      <c r="D70" s="33" t="s">
        <v>88</v>
      </c>
      <c r="E70" s="50" t="s">
        <v>723</v>
      </c>
      <c r="F70" s="33" t="s">
        <v>125</v>
      </c>
      <c r="G70" s="33" t="s">
        <v>100</v>
      </c>
      <c r="H70" s="33" t="s">
        <v>329</v>
      </c>
      <c r="I70" s="34"/>
    </row>
    <row r="71" spans="1:9" s="35" customFormat="1" ht="26.15" customHeight="1">
      <c r="A71" s="31" t="s">
        <v>101</v>
      </c>
      <c r="B71" s="32" t="s">
        <v>102</v>
      </c>
      <c r="C71" s="33" t="s">
        <v>86</v>
      </c>
      <c r="D71" s="33" t="s">
        <v>88</v>
      </c>
      <c r="E71" s="50" t="s">
        <v>722</v>
      </c>
      <c r="F71" s="33" t="s">
        <v>128</v>
      </c>
      <c r="G71" s="33" t="s">
        <v>106</v>
      </c>
      <c r="H71" s="33" t="s">
        <v>329</v>
      </c>
      <c r="I71" s="34"/>
    </row>
    <row r="72" spans="1:9" s="35" customFormat="1" ht="26.15" customHeight="1">
      <c r="A72" s="31" t="s">
        <v>101</v>
      </c>
      <c r="B72" s="32" t="s">
        <v>102</v>
      </c>
      <c r="C72" s="33" t="s">
        <v>86</v>
      </c>
      <c r="D72" s="33" t="s">
        <v>88</v>
      </c>
      <c r="E72" s="50" t="s">
        <v>721</v>
      </c>
      <c r="F72" s="33" t="s">
        <v>128</v>
      </c>
      <c r="G72" s="33" t="s">
        <v>106</v>
      </c>
      <c r="H72" s="33" t="s">
        <v>314</v>
      </c>
      <c r="I72" s="34"/>
    </row>
    <row r="73" spans="1:9" s="35" customFormat="1" ht="26.15" customHeight="1">
      <c r="A73" s="31" t="s">
        <v>198</v>
      </c>
      <c r="B73" s="32" t="s">
        <v>199</v>
      </c>
      <c r="C73" s="33" t="s">
        <v>89</v>
      </c>
      <c r="D73" s="33" t="s">
        <v>296</v>
      </c>
      <c r="E73" s="50" t="s">
        <v>720</v>
      </c>
      <c r="F73" s="33" t="s">
        <v>128</v>
      </c>
      <c r="G73" s="33" t="s">
        <v>112</v>
      </c>
      <c r="H73" s="33" t="s">
        <v>329</v>
      </c>
      <c r="I73" s="34"/>
    </row>
    <row r="74" spans="1:9" s="35" customFormat="1" ht="26.15" customHeight="1">
      <c r="A74" s="31" t="s">
        <v>198</v>
      </c>
      <c r="B74" s="32" t="s">
        <v>199</v>
      </c>
      <c r="C74" s="33" t="s">
        <v>89</v>
      </c>
      <c r="D74" s="33" t="s">
        <v>296</v>
      </c>
      <c r="E74" s="50" t="s">
        <v>719</v>
      </c>
      <c r="F74" s="33" t="s">
        <v>128</v>
      </c>
      <c r="G74" s="33" t="s">
        <v>112</v>
      </c>
      <c r="H74" s="33" t="s">
        <v>314</v>
      </c>
      <c r="I74" s="34"/>
    </row>
    <row r="75" spans="1:9" s="35" customFormat="1" ht="26.15" customHeight="1">
      <c r="A75" s="31" t="s">
        <v>162</v>
      </c>
      <c r="B75" s="32" t="s">
        <v>59</v>
      </c>
      <c r="C75" s="33" t="s">
        <v>87</v>
      </c>
      <c r="D75" s="33" t="s">
        <v>90</v>
      </c>
      <c r="E75" s="50" t="s">
        <v>718</v>
      </c>
      <c r="F75" s="33" t="s">
        <v>125</v>
      </c>
      <c r="G75" s="33" t="s">
        <v>94</v>
      </c>
      <c r="H75" s="33" t="s">
        <v>314</v>
      </c>
      <c r="I75" s="34"/>
    </row>
    <row r="76" spans="1:9" s="35" customFormat="1" ht="26.15" customHeight="1">
      <c r="A76" s="31" t="s">
        <v>200</v>
      </c>
      <c r="B76" s="36" t="s">
        <v>58</v>
      </c>
      <c r="C76" s="33" t="s">
        <v>87</v>
      </c>
      <c r="D76" s="33" t="s">
        <v>87</v>
      </c>
      <c r="E76" s="50" t="s">
        <v>791</v>
      </c>
      <c r="F76" s="33" t="s">
        <v>128</v>
      </c>
      <c r="G76" s="33" t="s">
        <v>100</v>
      </c>
      <c r="H76" s="33" t="s">
        <v>329</v>
      </c>
      <c r="I76" s="34"/>
    </row>
    <row r="77" spans="1:9" s="35" customFormat="1" ht="26.15" customHeight="1">
      <c r="A77" s="31" t="s">
        <v>200</v>
      </c>
      <c r="B77" s="36" t="s">
        <v>58</v>
      </c>
      <c r="C77" s="33" t="s">
        <v>87</v>
      </c>
      <c r="D77" s="33" t="s">
        <v>87</v>
      </c>
      <c r="E77" s="50" t="s">
        <v>792</v>
      </c>
      <c r="F77" s="33" t="s">
        <v>128</v>
      </c>
      <c r="G77" s="33" t="s">
        <v>100</v>
      </c>
      <c r="H77" s="33" t="s">
        <v>314</v>
      </c>
      <c r="I77" s="34"/>
    </row>
    <row r="78" spans="1:9" s="35" customFormat="1" ht="26.15" customHeight="1">
      <c r="A78" s="31" t="s">
        <v>157</v>
      </c>
      <c r="B78" s="32" t="s">
        <v>77</v>
      </c>
      <c r="C78" s="33" t="s">
        <v>87</v>
      </c>
      <c r="D78" s="33" t="s">
        <v>296</v>
      </c>
      <c r="E78" s="50" t="s">
        <v>717</v>
      </c>
      <c r="F78" s="33" t="s">
        <v>124</v>
      </c>
      <c r="G78" s="33" t="s">
        <v>114</v>
      </c>
      <c r="H78" s="33" t="s">
        <v>329</v>
      </c>
      <c r="I78" s="34"/>
    </row>
    <row r="79" spans="1:9" s="35" customFormat="1" ht="26.15" customHeight="1">
      <c r="A79" s="31" t="s">
        <v>157</v>
      </c>
      <c r="B79" s="32" t="s">
        <v>77</v>
      </c>
      <c r="C79" s="33" t="s">
        <v>87</v>
      </c>
      <c r="D79" s="33" t="s">
        <v>296</v>
      </c>
      <c r="E79" s="50" t="s">
        <v>716</v>
      </c>
      <c r="F79" s="33" t="s">
        <v>123</v>
      </c>
      <c r="G79" s="33" t="s">
        <v>114</v>
      </c>
      <c r="H79" s="33" t="s">
        <v>314</v>
      </c>
      <c r="I79" s="34"/>
    </row>
    <row r="80" spans="1:9" s="35" customFormat="1" ht="26.15" customHeight="1">
      <c r="A80" s="31" t="s">
        <v>166</v>
      </c>
      <c r="B80" s="36" t="s">
        <v>167</v>
      </c>
      <c r="C80" s="33" t="s">
        <v>86</v>
      </c>
      <c r="D80" s="33" t="s">
        <v>98</v>
      </c>
      <c r="E80" s="50" t="s">
        <v>715</v>
      </c>
      <c r="F80" s="33" t="s">
        <v>124</v>
      </c>
      <c r="G80" s="33" t="s">
        <v>94</v>
      </c>
      <c r="H80" s="33" t="s">
        <v>323</v>
      </c>
      <c r="I80" s="34"/>
    </row>
    <row r="81" spans="1:9" s="35" customFormat="1" ht="26.15" customHeight="1">
      <c r="A81" s="31" t="s">
        <v>202</v>
      </c>
      <c r="B81" s="32" t="s">
        <v>34</v>
      </c>
      <c r="C81" s="33" t="s">
        <v>88</v>
      </c>
      <c r="D81" s="33" t="s">
        <v>88</v>
      </c>
      <c r="E81" s="50" t="s">
        <v>714</v>
      </c>
      <c r="F81" s="33" t="s">
        <v>129</v>
      </c>
      <c r="G81" s="33" t="s">
        <v>99</v>
      </c>
      <c r="H81" s="33" t="s">
        <v>326</v>
      </c>
      <c r="I81" s="34"/>
    </row>
    <row r="82" spans="1:9" s="35" customFormat="1" ht="26.15" customHeight="1">
      <c r="A82" s="31" t="s">
        <v>202</v>
      </c>
      <c r="B82" s="36" t="s">
        <v>34</v>
      </c>
      <c r="C82" s="33" t="s">
        <v>88</v>
      </c>
      <c r="D82" s="33" t="s">
        <v>88</v>
      </c>
      <c r="E82" s="50" t="s">
        <v>713</v>
      </c>
      <c r="F82" s="33" t="s">
        <v>129</v>
      </c>
      <c r="G82" s="33" t="s">
        <v>99</v>
      </c>
      <c r="H82" s="33" t="s">
        <v>326</v>
      </c>
      <c r="I82" s="34"/>
    </row>
    <row r="83" spans="1:9" s="35" customFormat="1" ht="26.15" customHeight="1">
      <c r="A83" s="31" t="s">
        <v>202</v>
      </c>
      <c r="B83" s="32" t="s">
        <v>34</v>
      </c>
      <c r="C83" s="33" t="s">
        <v>88</v>
      </c>
      <c r="D83" s="33" t="s">
        <v>88</v>
      </c>
      <c r="E83" s="50" t="s">
        <v>712</v>
      </c>
      <c r="F83" s="33" t="s">
        <v>129</v>
      </c>
      <c r="G83" s="33" t="s">
        <v>99</v>
      </c>
      <c r="H83" s="33" t="s">
        <v>329</v>
      </c>
      <c r="I83" s="34"/>
    </row>
    <row r="84" spans="1:9" s="35" customFormat="1" ht="26.15" customHeight="1">
      <c r="A84" s="31" t="s">
        <v>202</v>
      </c>
      <c r="B84" s="36" t="s">
        <v>34</v>
      </c>
      <c r="C84" s="33" t="s">
        <v>88</v>
      </c>
      <c r="D84" s="33" t="s">
        <v>88</v>
      </c>
      <c r="E84" s="50" t="s">
        <v>711</v>
      </c>
      <c r="F84" s="33" t="s">
        <v>129</v>
      </c>
      <c r="G84" s="33" t="s">
        <v>99</v>
      </c>
      <c r="H84" s="33" t="s">
        <v>329</v>
      </c>
      <c r="I84" s="34"/>
    </row>
    <row r="85" spans="1:9" s="35" customFormat="1" ht="26.15" customHeight="1">
      <c r="A85" s="31" t="s">
        <v>202</v>
      </c>
      <c r="B85" s="32" t="s">
        <v>34</v>
      </c>
      <c r="C85" s="33" t="s">
        <v>88</v>
      </c>
      <c r="D85" s="33" t="s">
        <v>88</v>
      </c>
      <c r="E85" s="50" t="s">
        <v>710</v>
      </c>
      <c r="F85" s="33" t="s">
        <v>129</v>
      </c>
      <c r="G85" s="33" t="s">
        <v>99</v>
      </c>
      <c r="H85" s="33" t="s">
        <v>317</v>
      </c>
      <c r="I85" s="34"/>
    </row>
    <row r="86" spans="1:9" s="35" customFormat="1" ht="26.15" customHeight="1">
      <c r="A86" s="31" t="s">
        <v>202</v>
      </c>
      <c r="B86" s="36" t="s">
        <v>34</v>
      </c>
      <c r="C86" s="33" t="s">
        <v>88</v>
      </c>
      <c r="D86" s="33" t="s">
        <v>88</v>
      </c>
      <c r="E86" s="50" t="s">
        <v>709</v>
      </c>
      <c r="F86" s="33" t="s">
        <v>129</v>
      </c>
      <c r="G86" s="33" t="s">
        <v>99</v>
      </c>
      <c r="H86" s="33" t="s">
        <v>317</v>
      </c>
      <c r="I86" s="34"/>
    </row>
    <row r="87" spans="1:9" s="35" customFormat="1" ht="26.15" customHeight="1">
      <c r="A87" s="31" t="s">
        <v>202</v>
      </c>
      <c r="B87" s="32" t="s">
        <v>34</v>
      </c>
      <c r="C87" s="33" t="s">
        <v>88</v>
      </c>
      <c r="D87" s="33" t="s">
        <v>88</v>
      </c>
      <c r="E87" s="50" t="s">
        <v>708</v>
      </c>
      <c r="F87" s="33" t="s">
        <v>129</v>
      </c>
      <c r="G87" s="33" t="s">
        <v>99</v>
      </c>
      <c r="H87" s="33" t="s">
        <v>323</v>
      </c>
      <c r="I87" s="34"/>
    </row>
    <row r="88" spans="1:9" s="35" customFormat="1" ht="26.15" customHeight="1">
      <c r="A88" s="31" t="s">
        <v>202</v>
      </c>
      <c r="B88" s="36" t="s">
        <v>34</v>
      </c>
      <c r="C88" s="33" t="s">
        <v>88</v>
      </c>
      <c r="D88" s="33" t="s">
        <v>88</v>
      </c>
      <c r="E88" s="50" t="s">
        <v>707</v>
      </c>
      <c r="F88" s="33" t="s">
        <v>129</v>
      </c>
      <c r="G88" s="33" t="s">
        <v>99</v>
      </c>
      <c r="H88" s="33" t="s">
        <v>323</v>
      </c>
      <c r="I88" s="34"/>
    </row>
    <row r="89" spans="1:9" s="35" customFormat="1" ht="26.15" customHeight="1">
      <c r="A89" s="31" t="s">
        <v>202</v>
      </c>
      <c r="B89" s="32" t="s">
        <v>34</v>
      </c>
      <c r="C89" s="33" t="s">
        <v>88</v>
      </c>
      <c r="D89" s="33" t="s">
        <v>88</v>
      </c>
      <c r="E89" s="50" t="s">
        <v>706</v>
      </c>
      <c r="F89" s="33" t="s">
        <v>129</v>
      </c>
      <c r="G89" s="33" t="s">
        <v>99</v>
      </c>
      <c r="H89" s="33" t="s">
        <v>320</v>
      </c>
      <c r="I89" s="34"/>
    </row>
    <row r="90" spans="1:9" s="35" customFormat="1" ht="26.15" customHeight="1">
      <c r="A90" s="31" t="s">
        <v>202</v>
      </c>
      <c r="B90" s="36" t="s">
        <v>34</v>
      </c>
      <c r="C90" s="33" t="s">
        <v>88</v>
      </c>
      <c r="D90" s="33" t="s">
        <v>88</v>
      </c>
      <c r="E90" s="50" t="s">
        <v>705</v>
      </c>
      <c r="F90" s="33" t="s">
        <v>129</v>
      </c>
      <c r="G90" s="33" t="s">
        <v>99</v>
      </c>
      <c r="H90" s="33" t="s">
        <v>320</v>
      </c>
      <c r="I90" s="34"/>
    </row>
    <row r="91" spans="1:9" s="35" customFormat="1" ht="26.15" customHeight="1">
      <c r="A91" s="31" t="s">
        <v>202</v>
      </c>
      <c r="B91" s="32" t="s">
        <v>34</v>
      </c>
      <c r="C91" s="33" t="s">
        <v>88</v>
      </c>
      <c r="D91" s="33" t="s">
        <v>88</v>
      </c>
      <c r="E91" s="50" t="s">
        <v>704</v>
      </c>
      <c r="F91" s="33" t="s">
        <v>129</v>
      </c>
      <c r="G91" s="33" t="s">
        <v>99</v>
      </c>
      <c r="H91" s="33" t="s">
        <v>314</v>
      </c>
      <c r="I91" s="34"/>
    </row>
    <row r="92" spans="1:9" s="35" customFormat="1" ht="26.15" customHeight="1">
      <c r="A92" s="31" t="s">
        <v>202</v>
      </c>
      <c r="B92" s="37" t="s">
        <v>34</v>
      </c>
      <c r="C92" s="38" t="s">
        <v>88</v>
      </c>
      <c r="D92" s="33" t="s">
        <v>88</v>
      </c>
      <c r="E92" s="50" t="s">
        <v>703</v>
      </c>
      <c r="F92" s="38" t="s">
        <v>129</v>
      </c>
      <c r="G92" s="38" t="s">
        <v>99</v>
      </c>
      <c r="H92" s="38" t="s">
        <v>314</v>
      </c>
      <c r="I92" s="34"/>
    </row>
    <row r="93" spans="1:9" s="35" customFormat="1" ht="26.15" customHeight="1">
      <c r="A93" s="31" t="s">
        <v>107</v>
      </c>
      <c r="B93" s="32" t="s">
        <v>204</v>
      </c>
      <c r="C93" s="33" t="s">
        <v>88</v>
      </c>
      <c r="D93" s="33" t="s">
        <v>88</v>
      </c>
      <c r="E93" s="50" t="s">
        <v>702</v>
      </c>
      <c r="F93" s="33" t="s">
        <v>132</v>
      </c>
      <c r="G93" s="33" t="s">
        <v>106</v>
      </c>
      <c r="H93" s="33" t="s">
        <v>326</v>
      </c>
      <c r="I93" s="34"/>
    </row>
    <row r="94" spans="1:9" s="35" customFormat="1" ht="26.15" customHeight="1">
      <c r="A94" s="31" t="s">
        <v>107</v>
      </c>
      <c r="B94" s="36" t="s">
        <v>204</v>
      </c>
      <c r="C94" s="33" t="s">
        <v>88</v>
      </c>
      <c r="D94" s="33" t="s">
        <v>88</v>
      </c>
      <c r="E94" s="50" t="s">
        <v>701</v>
      </c>
      <c r="F94" s="33" t="s">
        <v>132</v>
      </c>
      <c r="G94" s="33" t="s">
        <v>106</v>
      </c>
      <c r="H94" s="33" t="s">
        <v>326</v>
      </c>
      <c r="I94" s="34"/>
    </row>
    <row r="95" spans="1:9" s="35" customFormat="1" ht="26.15" customHeight="1">
      <c r="A95" s="31" t="s">
        <v>107</v>
      </c>
      <c r="B95" s="36" t="s">
        <v>204</v>
      </c>
      <c r="C95" s="33" t="s">
        <v>88</v>
      </c>
      <c r="D95" s="33" t="s">
        <v>88</v>
      </c>
      <c r="E95" s="50" t="s">
        <v>700</v>
      </c>
      <c r="F95" s="33" t="s">
        <v>132</v>
      </c>
      <c r="G95" s="33" t="s">
        <v>106</v>
      </c>
      <c r="H95" s="33" t="s">
        <v>326</v>
      </c>
      <c r="I95" s="34"/>
    </row>
    <row r="96" spans="1:9" s="35" customFormat="1" ht="26.15" customHeight="1">
      <c r="A96" s="31" t="s">
        <v>107</v>
      </c>
      <c r="B96" s="36" t="s">
        <v>204</v>
      </c>
      <c r="C96" s="33" t="s">
        <v>88</v>
      </c>
      <c r="D96" s="33" t="s">
        <v>88</v>
      </c>
      <c r="E96" s="50" t="s">
        <v>699</v>
      </c>
      <c r="F96" s="33" t="s">
        <v>132</v>
      </c>
      <c r="G96" s="33" t="s">
        <v>106</v>
      </c>
      <c r="H96" s="33" t="s">
        <v>326</v>
      </c>
      <c r="I96" s="34"/>
    </row>
    <row r="97" spans="1:9" s="35" customFormat="1" ht="26.15" customHeight="1">
      <c r="A97" s="31" t="s">
        <v>107</v>
      </c>
      <c r="B97" s="36" t="s">
        <v>204</v>
      </c>
      <c r="C97" s="33" t="s">
        <v>88</v>
      </c>
      <c r="D97" s="33" t="s">
        <v>88</v>
      </c>
      <c r="E97" s="50" t="s">
        <v>698</v>
      </c>
      <c r="F97" s="33" t="s">
        <v>132</v>
      </c>
      <c r="G97" s="33" t="s">
        <v>106</v>
      </c>
      <c r="H97" s="33" t="s">
        <v>326</v>
      </c>
      <c r="I97" s="34"/>
    </row>
    <row r="98" spans="1:9" s="35" customFormat="1" ht="26.15" customHeight="1">
      <c r="A98" s="31" t="s">
        <v>107</v>
      </c>
      <c r="B98" s="36" t="s">
        <v>204</v>
      </c>
      <c r="C98" s="33" t="s">
        <v>88</v>
      </c>
      <c r="D98" s="33" t="s">
        <v>88</v>
      </c>
      <c r="E98" s="50" t="s">
        <v>697</v>
      </c>
      <c r="F98" s="33" t="s">
        <v>132</v>
      </c>
      <c r="G98" s="33" t="s">
        <v>106</v>
      </c>
      <c r="H98" s="33" t="s">
        <v>326</v>
      </c>
      <c r="I98" s="34"/>
    </row>
    <row r="99" spans="1:9" s="35" customFormat="1" ht="26.15" customHeight="1">
      <c r="A99" s="31" t="s">
        <v>105</v>
      </c>
      <c r="B99" s="32" t="s">
        <v>203</v>
      </c>
      <c r="C99" s="33" t="s">
        <v>88</v>
      </c>
      <c r="D99" s="33" t="s">
        <v>88</v>
      </c>
      <c r="E99" s="50" t="s">
        <v>696</v>
      </c>
      <c r="F99" s="33" t="s">
        <v>132</v>
      </c>
      <c r="G99" s="33" t="s">
        <v>106</v>
      </c>
      <c r="H99" s="50" t="s">
        <v>326</v>
      </c>
      <c r="I99" s="34"/>
    </row>
    <row r="100" spans="1:9" s="35" customFormat="1" ht="26.15" customHeight="1">
      <c r="A100" s="31" t="s">
        <v>105</v>
      </c>
      <c r="B100" s="36" t="s">
        <v>203</v>
      </c>
      <c r="C100" s="33" t="s">
        <v>88</v>
      </c>
      <c r="D100" s="33" t="s">
        <v>88</v>
      </c>
      <c r="E100" s="50" t="s">
        <v>695</v>
      </c>
      <c r="F100" s="33" t="s">
        <v>132</v>
      </c>
      <c r="G100" s="33" t="s">
        <v>106</v>
      </c>
      <c r="H100" s="50" t="s">
        <v>326</v>
      </c>
      <c r="I100" s="34"/>
    </row>
    <row r="101" spans="1:9" s="35" customFormat="1" ht="26.15" customHeight="1">
      <c r="A101" s="31" t="s">
        <v>105</v>
      </c>
      <c r="B101" s="36" t="s">
        <v>203</v>
      </c>
      <c r="C101" s="33" t="s">
        <v>88</v>
      </c>
      <c r="D101" s="33" t="s">
        <v>88</v>
      </c>
      <c r="E101" s="50" t="s">
        <v>694</v>
      </c>
      <c r="F101" s="33" t="s">
        <v>132</v>
      </c>
      <c r="G101" s="33" t="s">
        <v>106</v>
      </c>
      <c r="H101" s="50" t="s">
        <v>326</v>
      </c>
      <c r="I101" s="34"/>
    </row>
    <row r="102" spans="1:9" s="35" customFormat="1" ht="26.15" customHeight="1">
      <c r="A102" s="31" t="s">
        <v>105</v>
      </c>
      <c r="B102" s="36" t="s">
        <v>203</v>
      </c>
      <c r="C102" s="33" t="s">
        <v>88</v>
      </c>
      <c r="D102" s="33" t="s">
        <v>88</v>
      </c>
      <c r="E102" s="50" t="s">
        <v>693</v>
      </c>
      <c r="F102" s="33" t="s">
        <v>132</v>
      </c>
      <c r="G102" s="33" t="s">
        <v>106</v>
      </c>
      <c r="H102" s="50" t="s">
        <v>326</v>
      </c>
      <c r="I102" s="34"/>
    </row>
    <row r="103" spans="1:9" s="35" customFormat="1" ht="26.15" customHeight="1">
      <c r="A103" s="31" t="s">
        <v>105</v>
      </c>
      <c r="B103" s="36" t="s">
        <v>203</v>
      </c>
      <c r="C103" s="33" t="s">
        <v>88</v>
      </c>
      <c r="D103" s="33" t="s">
        <v>88</v>
      </c>
      <c r="E103" s="50" t="s">
        <v>692</v>
      </c>
      <c r="F103" s="33" t="s">
        <v>132</v>
      </c>
      <c r="G103" s="33" t="s">
        <v>106</v>
      </c>
      <c r="H103" s="50" t="s">
        <v>326</v>
      </c>
      <c r="I103" s="34"/>
    </row>
    <row r="104" spans="1:9" s="35" customFormat="1" ht="26.15" customHeight="1">
      <c r="A104" s="31" t="s">
        <v>105</v>
      </c>
      <c r="B104" s="37" t="s">
        <v>203</v>
      </c>
      <c r="C104" s="38" t="s">
        <v>88</v>
      </c>
      <c r="D104" s="33" t="s">
        <v>88</v>
      </c>
      <c r="E104" s="50" t="s">
        <v>691</v>
      </c>
      <c r="F104" s="38" t="s">
        <v>132</v>
      </c>
      <c r="G104" s="38" t="s">
        <v>106</v>
      </c>
      <c r="H104" s="40" t="s">
        <v>326</v>
      </c>
      <c r="I104" s="34"/>
    </row>
    <row r="105" spans="1:9" s="35" customFormat="1" ht="26.15" customHeight="1">
      <c r="A105" s="31" t="s">
        <v>107</v>
      </c>
      <c r="B105" s="32" t="s">
        <v>204</v>
      </c>
      <c r="C105" s="33" t="s">
        <v>88</v>
      </c>
      <c r="D105" s="33" t="s">
        <v>88</v>
      </c>
      <c r="E105" s="50" t="s">
        <v>690</v>
      </c>
      <c r="F105" s="33" t="s">
        <v>132</v>
      </c>
      <c r="G105" s="33" t="s">
        <v>106</v>
      </c>
      <c r="H105" s="33" t="s">
        <v>317</v>
      </c>
      <c r="I105" s="34"/>
    </row>
    <row r="106" spans="1:9" s="35" customFormat="1" ht="26.15" customHeight="1">
      <c r="A106" s="31" t="s">
        <v>107</v>
      </c>
      <c r="B106" s="36" t="s">
        <v>204</v>
      </c>
      <c r="C106" s="33" t="s">
        <v>88</v>
      </c>
      <c r="D106" s="33" t="s">
        <v>88</v>
      </c>
      <c r="E106" s="50" t="s">
        <v>689</v>
      </c>
      <c r="F106" s="33" t="s">
        <v>132</v>
      </c>
      <c r="G106" s="33" t="s">
        <v>106</v>
      </c>
      <c r="H106" s="33" t="s">
        <v>317</v>
      </c>
      <c r="I106" s="34"/>
    </row>
    <row r="107" spans="1:9" s="35" customFormat="1" ht="26.15" customHeight="1">
      <c r="A107" s="31" t="s">
        <v>107</v>
      </c>
      <c r="B107" s="36" t="s">
        <v>204</v>
      </c>
      <c r="C107" s="33" t="s">
        <v>88</v>
      </c>
      <c r="D107" s="33" t="s">
        <v>88</v>
      </c>
      <c r="E107" s="50" t="s">
        <v>688</v>
      </c>
      <c r="F107" s="33" t="s">
        <v>132</v>
      </c>
      <c r="G107" s="33" t="s">
        <v>106</v>
      </c>
      <c r="H107" s="33" t="s">
        <v>317</v>
      </c>
      <c r="I107" s="34"/>
    </row>
    <row r="108" spans="1:9" s="35" customFormat="1" ht="26.15" customHeight="1">
      <c r="A108" s="31" t="s">
        <v>107</v>
      </c>
      <c r="B108" s="36" t="s">
        <v>204</v>
      </c>
      <c r="C108" s="33" t="s">
        <v>88</v>
      </c>
      <c r="D108" s="33" t="s">
        <v>88</v>
      </c>
      <c r="E108" s="50" t="s">
        <v>687</v>
      </c>
      <c r="F108" s="33" t="s">
        <v>132</v>
      </c>
      <c r="G108" s="33" t="s">
        <v>106</v>
      </c>
      <c r="H108" s="33" t="s">
        <v>317</v>
      </c>
      <c r="I108" s="34"/>
    </row>
    <row r="109" spans="1:9" s="35" customFormat="1" ht="26.15" customHeight="1">
      <c r="A109" s="31" t="s">
        <v>107</v>
      </c>
      <c r="B109" s="36" t="s">
        <v>204</v>
      </c>
      <c r="C109" s="33" t="s">
        <v>88</v>
      </c>
      <c r="D109" s="33" t="s">
        <v>88</v>
      </c>
      <c r="E109" s="50" t="s">
        <v>686</v>
      </c>
      <c r="F109" s="33" t="s">
        <v>132</v>
      </c>
      <c r="G109" s="33" t="s">
        <v>106</v>
      </c>
      <c r="H109" s="33" t="s">
        <v>317</v>
      </c>
      <c r="I109" s="34"/>
    </row>
    <row r="110" spans="1:9" s="35" customFormat="1" ht="26.15" customHeight="1">
      <c r="A110" s="31" t="s">
        <v>107</v>
      </c>
      <c r="B110" s="36" t="s">
        <v>204</v>
      </c>
      <c r="C110" s="33" t="s">
        <v>88</v>
      </c>
      <c r="D110" s="33" t="s">
        <v>88</v>
      </c>
      <c r="E110" s="50" t="s">
        <v>685</v>
      </c>
      <c r="F110" s="33" t="s">
        <v>132</v>
      </c>
      <c r="G110" s="33" t="s">
        <v>106</v>
      </c>
      <c r="H110" s="33" t="s">
        <v>317</v>
      </c>
      <c r="I110" s="34"/>
    </row>
    <row r="111" spans="1:9" s="35" customFormat="1" ht="26.15" customHeight="1">
      <c r="A111" s="31" t="s">
        <v>105</v>
      </c>
      <c r="B111" s="32" t="s">
        <v>203</v>
      </c>
      <c r="C111" s="33" t="s">
        <v>88</v>
      </c>
      <c r="D111" s="33" t="s">
        <v>88</v>
      </c>
      <c r="E111" s="50" t="s">
        <v>684</v>
      </c>
      <c r="F111" s="33" t="s">
        <v>132</v>
      </c>
      <c r="G111" s="33" t="s">
        <v>106</v>
      </c>
      <c r="H111" s="50" t="s">
        <v>317</v>
      </c>
      <c r="I111" s="34"/>
    </row>
    <row r="112" spans="1:9" s="35" customFormat="1" ht="26.15" customHeight="1">
      <c r="A112" s="31" t="s">
        <v>105</v>
      </c>
      <c r="B112" s="36" t="s">
        <v>203</v>
      </c>
      <c r="C112" s="33" t="s">
        <v>88</v>
      </c>
      <c r="D112" s="33" t="s">
        <v>88</v>
      </c>
      <c r="E112" s="50" t="s">
        <v>683</v>
      </c>
      <c r="F112" s="33" t="s">
        <v>132</v>
      </c>
      <c r="G112" s="33" t="s">
        <v>106</v>
      </c>
      <c r="H112" s="50" t="s">
        <v>317</v>
      </c>
      <c r="I112" s="34"/>
    </row>
    <row r="113" spans="1:9" s="35" customFormat="1" ht="26.15" customHeight="1">
      <c r="A113" s="31" t="s">
        <v>105</v>
      </c>
      <c r="B113" s="36" t="s">
        <v>203</v>
      </c>
      <c r="C113" s="33" t="s">
        <v>88</v>
      </c>
      <c r="D113" s="33" t="s">
        <v>88</v>
      </c>
      <c r="E113" s="50" t="s">
        <v>682</v>
      </c>
      <c r="F113" s="33" t="s">
        <v>132</v>
      </c>
      <c r="G113" s="33" t="s">
        <v>106</v>
      </c>
      <c r="H113" s="50" t="s">
        <v>317</v>
      </c>
      <c r="I113" s="34"/>
    </row>
    <row r="114" spans="1:9" s="35" customFormat="1" ht="26.15" customHeight="1">
      <c r="A114" s="31" t="s">
        <v>105</v>
      </c>
      <c r="B114" s="36" t="s">
        <v>203</v>
      </c>
      <c r="C114" s="33" t="s">
        <v>88</v>
      </c>
      <c r="D114" s="33" t="s">
        <v>88</v>
      </c>
      <c r="E114" s="50" t="s">
        <v>681</v>
      </c>
      <c r="F114" s="33" t="s">
        <v>132</v>
      </c>
      <c r="G114" s="33" t="s">
        <v>106</v>
      </c>
      <c r="H114" s="50" t="s">
        <v>317</v>
      </c>
      <c r="I114" s="34"/>
    </row>
    <row r="115" spans="1:9" s="35" customFormat="1" ht="26.15" customHeight="1">
      <c r="A115" s="31" t="s">
        <v>105</v>
      </c>
      <c r="B115" s="36" t="s">
        <v>203</v>
      </c>
      <c r="C115" s="33" t="s">
        <v>88</v>
      </c>
      <c r="D115" s="33" t="s">
        <v>88</v>
      </c>
      <c r="E115" s="50" t="s">
        <v>680</v>
      </c>
      <c r="F115" s="33" t="s">
        <v>132</v>
      </c>
      <c r="G115" s="33" t="s">
        <v>106</v>
      </c>
      <c r="H115" s="50" t="s">
        <v>317</v>
      </c>
      <c r="I115" s="34"/>
    </row>
    <row r="116" spans="1:9" s="35" customFormat="1" ht="26.15" customHeight="1">
      <c r="A116" s="31" t="s">
        <v>105</v>
      </c>
      <c r="B116" s="36" t="s">
        <v>203</v>
      </c>
      <c r="C116" s="33" t="s">
        <v>88</v>
      </c>
      <c r="D116" s="33" t="s">
        <v>88</v>
      </c>
      <c r="E116" s="50" t="s">
        <v>679</v>
      </c>
      <c r="F116" s="33" t="s">
        <v>132</v>
      </c>
      <c r="G116" s="33" t="s">
        <v>106</v>
      </c>
      <c r="H116" s="50" t="s">
        <v>317</v>
      </c>
      <c r="I116" s="34"/>
    </row>
    <row r="117" spans="1:9" s="35" customFormat="1" ht="26.15" customHeight="1">
      <c r="A117" s="31" t="s">
        <v>107</v>
      </c>
      <c r="B117" s="32" t="s">
        <v>204</v>
      </c>
      <c r="C117" s="33" t="s">
        <v>88</v>
      </c>
      <c r="D117" s="33" t="s">
        <v>88</v>
      </c>
      <c r="E117" s="50" t="s">
        <v>678</v>
      </c>
      <c r="F117" s="33" t="s">
        <v>132</v>
      </c>
      <c r="G117" s="33" t="s">
        <v>106</v>
      </c>
      <c r="H117" s="51" t="s">
        <v>329</v>
      </c>
      <c r="I117" s="34"/>
    </row>
    <row r="118" spans="1:9" s="35" customFormat="1" ht="26.15" customHeight="1">
      <c r="A118" s="31" t="s">
        <v>107</v>
      </c>
      <c r="B118" s="36" t="s">
        <v>204</v>
      </c>
      <c r="C118" s="33" t="s">
        <v>88</v>
      </c>
      <c r="D118" s="33" t="s">
        <v>88</v>
      </c>
      <c r="E118" s="50" t="s">
        <v>677</v>
      </c>
      <c r="F118" s="33" t="s">
        <v>132</v>
      </c>
      <c r="G118" s="33" t="s">
        <v>106</v>
      </c>
      <c r="H118" s="51" t="s">
        <v>329</v>
      </c>
      <c r="I118" s="34"/>
    </row>
    <row r="119" spans="1:9" s="35" customFormat="1" ht="26.15" customHeight="1">
      <c r="A119" s="31" t="s">
        <v>107</v>
      </c>
      <c r="B119" s="36" t="s">
        <v>204</v>
      </c>
      <c r="C119" s="33" t="s">
        <v>88</v>
      </c>
      <c r="D119" s="33" t="s">
        <v>88</v>
      </c>
      <c r="E119" s="50" t="s">
        <v>676</v>
      </c>
      <c r="F119" s="33" t="s">
        <v>132</v>
      </c>
      <c r="G119" s="33" t="s">
        <v>106</v>
      </c>
      <c r="H119" s="51" t="s">
        <v>329</v>
      </c>
      <c r="I119" s="34"/>
    </row>
    <row r="120" spans="1:9" s="35" customFormat="1" ht="26.15" customHeight="1">
      <c r="A120" s="31" t="s">
        <v>107</v>
      </c>
      <c r="B120" s="36" t="s">
        <v>204</v>
      </c>
      <c r="C120" s="33" t="s">
        <v>88</v>
      </c>
      <c r="D120" s="33" t="s">
        <v>88</v>
      </c>
      <c r="E120" s="50" t="s">
        <v>675</v>
      </c>
      <c r="F120" s="33" t="s">
        <v>132</v>
      </c>
      <c r="G120" s="33" t="s">
        <v>106</v>
      </c>
      <c r="H120" s="51" t="s">
        <v>329</v>
      </c>
      <c r="I120" s="34"/>
    </row>
    <row r="121" spans="1:9" s="35" customFormat="1" ht="26.15" customHeight="1">
      <c r="A121" s="31" t="s">
        <v>105</v>
      </c>
      <c r="B121" s="36" t="s">
        <v>204</v>
      </c>
      <c r="C121" s="33" t="s">
        <v>88</v>
      </c>
      <c r="D121" s="33" t="s">
        <v>88</v>
      </c>
      <c r="E121" s="50" t="s">
        <v>674</v>
      </c>
      <c r="F121" s="33" t="s">
        <v>132</v>
      </c>
      <c r="G121" s="33" t="s">
        <v>106</v>
      </c>
      <c r="H121" s="51" t="s">
        <v>329</v>
      </c>
      <c r="I121" s="34"/>
    </row>
    <row r="122" spans="1:9" s="35" customFormat="1" ht="26.15" customHeight="1">
      <c r="A122" s="31" t="s">
        <v>105</v>
      </c>
      <c r="B122" s="36" t="s">
        <v>204</v>
      </c>
      <c r="C122" s="33" t="s">
        <v>88</v>
      </c>
      <c r="D122" s="33" t="s">
        <v>88</v>
      </c>
      <c r="E122" s="50" t="s">
        <v>673</v>
      </c>
      <c r="F122" s="33" t="s">
        <v>132</v>
      </c>
      <c r="G122" s="33" t="s">
        <v>106</v>
      </c>
      <c r="H122" s="51" t="s">
        <v>329</v>
      </c>
      <c r="I122" s="34"/>
    </row>
    <row r="123" spans="1:9" s="35" customFormat="1" ht="26.15" customHeight="1">
      <c r="A123" s="31" t="s">
        <v>105</v>
      </c>
      <c r="B123" s="32" t="s">
        <v>203</v>
      </c>
      <c r="C123" s="33" t="s">
        <v>88</v>
      </c>
      <c r="D123" s="33" t="s">
        <v>88</v>
      </c>
      <c r="E123" s="50" t="s">
        <v>672</v>
      </c>
      <c r="F123" s="33" t="s">
        <v>132</v>
      </c>
      <c r="G123" s="33" t="s">
        <v>106</v>
      </c>
      <c r="H123" s="52" t="s">
        <v>329</v>
      </c>
      <c r="I123" s="34"/>
    </row>
    <row r="124" spans="1:9" s="35" customFormat="1" ht="26.15" customHeight="1">
      <c r="A124" s="31" t="s">
        <v>105</v>
      </c>
      <c r="B124" s="36" t="s">
        <v>203</v>
      </c>
      <c r="C124" s="33" t="s">
        <v>88</v>
      </c>
      <c r="D124" s="33" t="s">
        <v>88</v>
      </c>
      <c r="E124" s="50" t="s">
        <v>671</v>
      </c>
      <c r="F124" s="33" t="s">
        <v>132</v>
      </c>
      <c r="G124" s="33" t="s">
        <v>106</v>
      </c>
      <c r="H124" s="52" t="s">
        <v>329</v>
      </c>
      <c r="I124" s="34"/>
    </row>
    <row r="125" spans="1:9" s="35" customFormat="1" ht="26.15" customHeight="1">
      <c r="A125" s="31" t="s">
        <v>107</v>
      </c>
      <c r="B125" s="36" t="s">
        <v>203</v>
      </c>
      <c r="C125" s="33" t="s">
        <v>88</v>
      </c>
      <c r="D125" s="33" t="s">
        <v>88</v>
      </c>
      <c r="E125" s="50" t="s">
        <v>670</v>
      </c>
      <c r="F125" s="33" t="s">
        <v>132</v>
      </c>
      <c r="G125" s="33" t="s">
        <v>106</v>
      </c>
      <c r="H125" s="51" t="s">
        <v>329</v>
      </c>
      <c r="I125" s="34"/>
    </row>
    <row r="126" spans="1:9" s="35" customFormat="1" ht="26.15" customHeight="1">
      <c r="A126" s="31" t="s">
        <v>105</v>
      </c>
      <c r="B126" s="36" t="s">
        <v>203</v>
      </c>
      <c r="C126" s="33" t="s">
        <v>88</v>
      </c>
      <c r="D126" s="33" t="s">
        <v>88</v>
      </c>
      <c r="E126" s="50" t="s">
        <v>669</v>
      </c>
      <c r="F126" s="33" t="s">
        <v>132</v>
      </c>
      <c r="G126" s="33" t="s">
        <v>106</v>
      </c>
      <c r="H126" s="52" t="s">
        <v>329</v>
      </c>
      <c r="I126" s="34"/>
    </row>
    <row r="127" spans="1:9" s="35" customFormat="1" ht="26.15" customHeight="1">
      <c r="A127" s="31" t="s">
        <v>107</v>
      </c>
      <c r="B127" s="36" t="s">
        <v>203</v>
      </c>
      <c r="C127" s="33" t="s">
        <v>88</v>
      </c>
      <c r="D127" s="33" t="s">
        <v>88</v>
      </c>
      <c r="E127" s="50" t="s">
        <v>668</v>
      </c>
      <c r="F127" s="33" t="s">
        <v>132</v>
      </c>
      <c r="G127" s="33" t="s">
        <v>106</v>
      </c>
      <c r="H127" s="51" t="s">
        <v>329</v>
      </c>
      <c r="I127" s="34"/>
    </row>
    <row r="128" spans="1:9" s="35" customFormat="1" ht="26.15" customHeight="1">
      <c r="A128" s="31" t="s">
        <v>105</v>
      </c>
      <c r="B128" s="36" t="s">
        <v>203</v>
      </c>
      <c r="C128" s="33" t="s">
        <v>88</v>
      </c>
      <c r="D128" s="33" t="s">
        <v>88</v>
      </c>
      <c r="E128" s="50" t="s">
        <v>667</v>
      </c>
      <c r="F128" s="33" t="s">
        <v>132</v>
      </c>
      <c r="G128" s="33" t="s">
        <v>106</v>
      </c>
      <c r="H128" s="52" t="s">
        <v>329</v>
      </c>
      <c r="I128" s="34"/>
    </row>
    <row r="129" spans="1:9" s="35" customFormat="1" ht="26.15" customHeight="1">
      <c r="A129" s="31" t="s">
        <v>107</v>
      </c>
      <c r="B129" s="32" t="s">
        <v>204</v>
      </c>
      <c r="C129" s="33" t="s">
        <v>88</v>
      </c>
      <c r="D129" s="33" t="s">
        <v>88</v>
      </c>
      <c r="E129" s="50" t="s">
        <v>666</v>
      </c>
      <c r="F129" s="33" t="s">
        <v>132</v>
      </c>
      <c r="G129" s="33" t="s">
        <v>106</v>
      </c>
      <c r="H129" s="33" t="s">
        <v>320</v>
      </c>
      <c r="I129" s="34"/>
    </row>
    <row r="130" spans="1:9" s="35" customFormat="1" ht="26.15" customHeight="1">
      <c r="A130" s="31" t="s">
        <v>107</v>
      </c>
      <c r="B130" s="32" t="s">
        <v>203</v>
      </c>
      <c r="C130" s="33" t="s">
        <v>88</v>
      </c>
      <c r="D130" s="33" t="s">
        <v>88</v>
      </c>
      <c r="E130" s="50" t="s">
        <v>665</v>
      </c>
      <c r="F130" s="33" t="s">
        <v>132</v>
      </c>
      <c r="G130" s="33" t="s">
        <v>106</v>
      </c>
      <c r="H130" s="33" t="s">
        <v>320</v>
      </c>
      <c r="I130" s="34"/>
    </row>
    <row r="131" spans="1:9" s="35" customFormat="1" ht="26.15" customHeight="1">
      <c r="A131" s="31" t="s">
        <v>107</v>
      </c>
      <c r="B131" s="36" t="s">
        <v>204</v>
      </c>
      <c r="C131" s="33" t="s">
        <v>88</v>
      </c>
      <c r="D131" s="33" t="s">
        <v>88</v>
      </c>
      <c r="E131" s="50" t="s">
        <v>664</v>
      </c>
      <c r="F131" s="33" t="s">
        <v>132</v>
      </c>
      <c r="G131" s="33" t="s">
        <v>106</v>
      </c>
      <c r="H131" s="33" t="s">
        <v>320</v>
      </c>
      <c r="I131" s="34"/>
    </row>
    <row r="132" spans="1:9" s="35" customFormat="1" ht="26.15" customHeight="1">
      <c r="A132" s="31" t="s">
        <v>107</v>
      </c>
      <c r="B132" s="36" t="s">
        <v>204</v>
      </c>
      <c r="C132" s="33" t="s">
        <v>88</v>
      </c>
      <c r="D132" s="33" t="s">
        <v>88</v>
      </c>
      <c r="E132" s="50" t="s">
        <v>663</v>
      </c>
      <c r="F132" s="33" t="s">
        <v>132</v>
      </c>
      <c r="G132" s="33" t="s">
        <v>106</v>
      </c>
      <c r="H132" s="33" t="s">
        <v>320</v>
      </c>
      <c r="I132" s="34"/>
    </row>
    <row r="133" spans="1:9" s="35" customFormat="1" ht="26.15" customHeight="1">
      <c r="A133" s="31" t="s">
        <v>107</v>
      </c>
      <c r="B133" s="36" t="s">
        <v>204</v>
      </c>
      <c r="C133" s="33" t="s">
        <v>88</v>
      </c>
      <c r="D133" s="33" t="s">
        <v>88</v>
      </c>
      <c r="E133" s="50" t="s">
        <v>662</v>
      </c>
      <c r="F133" s="33" t="s">
        <v>132</v>
      </c>
      <c r="G133" s="33" t="s">
        <v>106</v>
      </c>
      <c r="H133" s="33" t="s">
        <v>320</v>
      </c>
      <c r="I133" s="34"/>
    </row>
    <row r="134" spans="1:9" s="35" customFormat="1" ht="26.15" customHeight="1">
      <c r="A134" s="31" t="s">
        <v>105</v>
      </c>
      <c r="B134" s="36" t="s">
        <v>204</v>
      </c>
      <c r="C134" s="33" t="s">
        <v>88</v>
      </c>
      <c r="D134" s="33" t="s">
        <v>88</v>
      </c>
      <c r="E134" s="50" t="s">
        <v>661</v>
      </c>
      <c r="F134" s="33" t="s">
        <v>132</v>
      </c>
      <c r="G134" s="33" t="s">
        <v>106</v>
      </c>
      <c r="H134" s="33" t="s">
        <v>320</v>
      </c>
      <c r="I134" s="34"/>
    </row>
    <row r="135" spans="1:9" s="35" customFormat="1" ht="26.15" customHeight="1">
      <c r="A135" s="31" t="s">
        <v>105</v>
      </c>
      <c r="B135" s="36" t="s">
        <v>203</v>
      </c>
      <c r="C135" s="33" t="s">
        <v>88</v>
      </c>
      <c r="D135" s="33" t="s">
        <v>88</v>
      </c>
      <c r="E135" s="50" t="s">
        <v>660</v>
      </c>
      <c r="F135" s="33" t="s">
        <v>132</v>
      </c>
      <c r="G135" s="33" t="s">
        <v>106</v>
      </c>
      <c r="H135" s="50" t="s">
        <v>320</v>
      </c>
      <c r="I135" s="34"/>
    </row>
    <row r="136" spans="1:9" s="35" customFormat="1" ht="26.15" customHeight="1">
      <c r="A136" s="31" t="s">
        <v>105</v>
      </c>
      <c r="B136" s="36" t="s">
        <v>203</v>
      </c>
      <c r="C136" s="33" t="s">
        <v>88</v>
      </c>
      <c r="D136" s="33" t="s">
        <v>88</v>
      </c>
      <c r="E136" s="50" t="s">
        <v>659</v>
      </c>
      <c r="F136" s="33" t="s">
        <v>132</v>
      </c>
      <c r="G136" s="33" t="s">
        <v>106</v>
      </c>
      <c r="H136" s="50" t="s">
        <v>320</v>
      </c>
      <c r="I136" s="34"/>
    </row>
    <row r="137" spans="1:9" s="35" customFormat="1" ht="26.15" customHeight="1">
      <c r="A137" s="31" t="s">
        <v>105</v>
      </c>
      <c r="B137" s="36" t="s">
        <v>203</v>
      </c>
      <c r="C137" s="33" t="s">
        <v>88</v>
      </c>
      <c r="D137" s="33" t="s">
        <v>88</v>
      </c>
      <c r="E137" s="50" t="s">
        <v>658</v>
      </c>
      <c r="F137" s="33" t="s">
        <v>132</v>
      </c>
      <c r="G137" s="33" t="s">
        <v>106</v>
      </c>
      <c r="H137" s="50" t="s">
        <v>320</v>
      </c>
      <c r="I137" s="34"/>
    </row>
    <row r="138" spans="1:9" s="35" customFormat="1" ht="26.15" customHeight="1">
      <c r="A138" s="31" t="s">
        <v>105</v>
      </c>
      <c r="B138" s="36" t="s">
        <v>203</v>
      </c>
      <c r="C138" s="33" t="s">
        <v>88</v>
      </c>
      <c r="D138" s="33" t="s">
        <v>88</v>
      </c>
      <c r="E138" s="50" t="s">
        <v>657</v>
      </c>
      <c r="F138" s="33" t="s">
        <v>132</v>
      </c>
      <c r="G138" s="33" t="s">
        <v>106</v>
      </c>
      <c r="H138" s="50" t="s">
        <v>320</v>
      </c>
      <c r="I138" s="34"/>
    </row>
    <row r="139" spans="1:9" s="35" customFormat="1" ht="26.15" customHeight="1">
      <c r="A139" s="31" t="s">
        <v>107</v>
      </c>
      <c r="B139" s="36" t="s">
        <v>204</v>
      </c>
      <c r="C139" s="33" t="s">
        <v>88</v>
      </c>
      <c r="D139" s="33" t="s">
        <v>88</v>
      </c>
      <c r="E139" s="50" t="s">
        <v>656</v>
      </c>
      <c r="F139" s="33" t="s">
        <v>132</v>
      </c>
      <c r="G139" s="33" t="s">
        <v>106</v>
      </c>
      <c r="H139" s="33" t="s">
        <v>320</v>
      </c>
      <c r="I139" s="34"/>
    </row>
    <row r="140" spans="1:9" s="35" customFormat="1" ht="26.15" customHeight="1">
      <c r="A140" s="31" t="s">
        <v>105</v>
      </c>
      <c r="B140" s="36" t="s">
        <v>203</v>
      </c>
      <c r="C140" s="33" t="s">
        <v>88</v>
      </c>
      <c r="D140" s="33" t="s">
        <v>88</v>
      </c>
      <c r="E140" s="50" t="s">
        <v>655</v>
      </c>
      <c r="F140" s="33" t="s">
        <v>132</v>
      </c>
      <c r="G140" s="33" t="s">
        <v>106</v>
      </c>
      <c r="H140" s="50" t="s">
        <v>320</v>
      </c>
      <c r="I140" s="34"/>
    </row>
    <row r="141" spans="1:9" s="35" customFormat="1" ht="26.15" customHeight="1">
      <c r="A141" s="31" t="s">
        <v>107</v>
      </c>
      <c r="B141" s="32" t="s">
        <v>204</v>
      </c>
      <c r="C141" s="33" t="s">
        <v>88</v>
      </c>
      <c r="D141" s="33" t="s">
        <v>88</v>
      </c>
      <c r="E141" s="50" t="s">
        <v>654</v>
      </c>
      <c r="F141" s="33" t="s">
        <v>132</v>
      </c>
      <c r="G141" s="33" t="s">
        <v>106</v>
      </c>
      <c r="H141" s="33" t="s">
        <v>314</v>
      </c>
      <c r="I141" s="34"/>
    </row>
    <row r="142" spans="1:9" s="35" customFormat="1" ht="26.15" customHeight="1">
      <c r="A142" s="31" t="s">
        <v>107</v>
      </c>
      <c r="B142" s="36" t="s">
        <v>204</v>
      </c>
      <c r="C142" s="33" t="s">
        <v>88</v>
      </c>
      <c r="D142" s="33" t="s">
        <v>88</v>
      </c>
      <c r="E142" s="50" t="s">
        <v>653</v>
      </c>
      <c r="F142" s="33" t="s">
        <v>132</v>
      </c>
      <c r="G142" s="33" t="s">
        <v>106</v>
      </c>
      <c r="H142" s="33" t="s">
        <v>314</v>
      </c>
      <c r="I142" s="34"/>
    </row>
    <row r="143" spans="1:9" s="35" customFormat="1" ht="26.15" customHeight="1">
      <c r="A143" s="31" t="s">
        <v>107</v>
      </c>
      <c r="B143" s="36" t="s">
        <v>204</v>
      </c>
      <c r="C143" s="33" t="s">
        <v>88</v>
      </c>
      <c r="D143" s="33" t="s">
        <v>88</v>
      </c>
      <c r="E143" s="50" t="s">
        <v>652</v>
      </c>
      <c r="F143" s="33" t="s">
        <v>132</v>
      </c>
      <c r="G143" s="33" t="s">
        <v>106</v>
      </c>
      <c r="H143" s="33" t="s">
        <v>314</v>
      </c>
      <c r="I143" s="34"/>
    </row>
    <row r="144" spans="1:9" s="35" customFormat="1" ht="26.15" customHeight="1">
      <c r="A144" s="31" t="s">
        <v>107</v>
      </c>
      <c r="B144" s="36" t="s">
        <v>204</v>
      </c>
      <c r="C144" s="33" t="s">
        <v>88</v>
      </c>
      <c r="D144" s="33" t="s">
        <v>88</v>
      </c>
      <c r="E144" s="50" t="s">
        <v>651</v>
      </c>
      <c r="F144" s="33" t="s">
        <v>132</v>
      </c>
      <c r="G144" s="33" t="s">
        <v>106</v>
      </c>
      <c r="H144" s="33" t="s">
        <v>314</v>
      </c>
      <c r="I144" s="34"/>
    </row>
    <row r="145" spans="1:9" s="35" customFormat="1" ht="26.15" customHeight="1">
      <c r="A145" s="31" t="s">
        <v>105</v>
      </c>
      <c r="B145" s="36" t="s">
        <v>204</v>
      </c>
      <c r="C145" s="33" t="s">
        <v>88</v>
      </c>
      <c r="D145" s="33" t="s">
        <v>88</v>
      </c>
      <c r="E145" s="50" t="s">
        <v>650</v>
      </c>
      <c r="F145" s="33" t="s">
        <v>132</v>
      </c>
      <c r="G145" s="33" t="s">
        <v>106</v>
      </c>
      <c r="H145" s="33" t="s">
        <v>314</v>
      </c>
      <c r="I145" s="34"/>
    </row>
    <row r="146" spans="1:9" s="35" customFormat="1" ht="26.15" customHeight="1">
      <c r="A146" s="31" t="s">
        <v>105</v>
      </c>
      <c r="B146" s="36" t="s">
        <v>204</v>
      </c>
      <c r="C146" s="33" t="s">
        <v>88</v>
      </c>
      <c r="D146" s="33" t="s">
        <v>88</v>
      </c>
      <c r="E146" s="50" t="s">
        <v>649</v>
      </c>
      <c r="F146" s="33" t="s">
        <v>132</v>
      </c>
      <c r="G146" s="33" t="s">
        <v>106</v>
      </c>
      <c r="H146" s="33" t="s">
        <v>314</v>
      </c>
      <c r="I146" s="34"/>
    </row>
    <row r="147" spans="1:9" s="35" customFormat="1" ht="26.15" customHeight="1">
      <c r="A147" s="31" t="s">
        <v>105</v>
      </c>
      <c r="B147" s="32" t="s">
        <v>203</v>
      </c>
      <c r="C147" s="33" t="s">
        <v>88</v>
      </c>
      <c r="D147" s="33" t="s">
        <v>88</v>
      </c>
      <c r="E147" s="50" t="s">
        <v>648</v>
      </c>
      <c r="F147" s="33" t="s">
        <v>132</v>
      </c>
      <c r="G147" s="33" t="s">
        <v>106</v>
      </c>
      <c r="H147" s="50" t="s">
        <v>314</v>
      </c>
      <c r="I147" s="34"/>
    </row>
    <row r="148" spans="1:9" s="35" customFormat="1" ht="26.15" customHeight="1">
      <c r="A148" s="31" t="s">
        <v>105</v>
      </c>
      <c r="B148" s="36" t="s">
        <v>203</v>
      </c>
      <c r="C148" s="33" t="s">
        <v>88</v>
      </c>
      <c r="D148" s="33" t="s">
        <v>88</v>
      </c>
      <c r="E148" s="50" t="s">
        <v>647</v>
      </c>
      <c r="F148" s="33" t="s">
        <v>132</v>
      </c>
      <c r="G148" s="33" t="s">
        <v>106</v>
      </c>
      <c r="H148" s="50" t="s">
        <v>314</v>
      </c>
      <c r="I148" s="34"/>
    </row>
    <row r="149" spans="1:9" s="35" customFormat="1" ht="26.15" customHeight="1">
      <c r="A149" s="31" t="s">
        <v>107</v>
      </c>
      <c r="B149" s="36" t="s">
        <v>203</v>
      </c>
      <c r="C149" s="33" t="s">
        <v>88</v>
      </c>
      <c r="D149" s="33" t="s">
        <v>88</v>
      </c>
      <c r="E149" s="50" t="s">
        <v>646</v>
      </c>
      <c r="F149" s="33" t="s">
        <v>132</v>
      </c>
      <c r="G149" s="33" t="s">
        <v>106</v>
      </c>
      <c r="H149" s="33" t="s">
        <v>314</v>
      </c>
      <c r="I149" s="34"/>
    </row>
    <row r="150" spans="1:9" s="35" customFormat="1" ht="26.15" customHeight="1">
      <c r="A150" s="31" t="s">
        <v>105</v>
      </c>
      <c r="B150" s="36" t="s">
        <v>203</v>
      </c>
      <c r="C150" s="33" t="s">
        <v>88</v>
      </c>
      <c r="D150" s="33" t="s">
        <v>88</v>
      </c>
      <c r="E150" s="50" t="s">
        <v>645</v>
      </c>
      <c r="F150" s="33" t="s">
        <v>132</v>
      </c>
      <c r="G150" s="33" t="s">
        <v>106</v>
      </c>
      <c r="H150" s="50" t="s">
        <v>314</v>
      </c>
      <c r="I150" s="34"/>
    </row>
    <row r="151" spans="1:9" s="35" customFormat="1" ht="26.15" customHeight="1">
      <c r="A151" s="31" t="s">
        <v>107</v>
      </c>
      <c r="B151" s="36" t="s">
        <v>203</v>
      </c>
      <c r="C151" s="33" t="s">
        <v>88</v>
      </c>
      <c r="D151" s="33" t="s">
        <v>88</v>
      </c>
      <c r="E151" s="50" t="s">
        <v>644</v>
      </c>
      <c r="F151" s="33" t="s">
        <v>132</v>
      </c>
      <c r="G151" s="33" t="s">
        <v>106</v>
      </c>
      <c r="H151" s="33" t="s">
        <v>314</v>
      </c>
      <c r="I151" s="34"/>
    </row>
    <row r="152" spans="1:9" s="35" customFormat="1" ht="26.15" customHeight="1">
      <c r="A152" s="31" t="s">
        <v>105</v>
      </c>
      <c r="B152" s="36" t="s">
        <v>203</v>
      </c>
      <c r="C152" s="33" t="s">
        <v>88</v>
      </c>
      <c r="D152" s="33" t="s">
        <v>88</v>
      </c>
      <c r="E152" s="50" t="s">
        <v>643</v>
      </c>
      <c r="F152" s="33" t="s">
        <v>132</v>
      </c>
      <c r="G152" s="33" t="s">
        <v>106</v>
      </c>
      <c r="H152" s="50" t="s">
        <v>314</v>
      </c>
      <c r="I152" s="34"/>
    </row>
    <row r="153" spans="1:9" s="35" customFormat="1" ht="26.15" customHeight="1">
      <c r="A153" s="31" t="s">
        <v>107</v>
      </c>
      <c r="B153" s="32" t="s">
        <v>204</v>
      </c>
      <c r="C153" s="33" t="s">
        <v>88</v>
      </c>
      <c r="D153" s="33" t="s">
        <v>88</v>
      </c>
      <c r="E153" s="50" t="s">
        <v>642</v>
      </c>
      <c r="F153" s="33" t="s">
        <v>132</v>
      </c>
      <c r="G153" s="33" t="s">
        <v>106</v>
      </c>
      <c r="H153" s="33" t="s">
        <v>323</v>
      </c>
      <c r="I153" s="34"/>
    </row>
    <row r="154" spans="1:9" s="35" customFormat="1" ht="26.15" customHeight="1">
      <c r="A154" s="31" t="s">
        <v>107</v>
      </c>
      <c r="B154" s="36" t="s">
        <v>204</v>
      </c>
      <c r="C154" s="33" t="s">
        <v>88</v>
      </c>
      <c r="D154" s="33" t="s">
        <v>88</v>
      </c>
      <c r="E154" s="50" t="s">
        <v>641</v>
      </c>
      <c r="F154" s="33" t="s">
        <v>132</v>
      </c>
      <c r="G154" s="33" t="s">
        <v>106</v>
      </c>
      <c r="H154" s="33" t="s">
        <v>323</v>
      </c>
      <c r="I154" s="34"/>
    </row>
    <row r="155" spans="1:9" s="35" customFormat="1" ht="26.15" customHeight="1">
      <c r="A155" s="31" t="s">
        <v>107</v>
      </c>
      <c r="B155" s="36" t="s">
        <v>204</v>
      </c>
      <c r="C155" s="33" t="s">
        <v>88</v>
      </c>
      <c r="D155" s="33" t="s">
        <v>88</v>
      </c>
      <c r="E155" s="50" t="s">
        <v>640</v>
      </c>
      <c r="F155" s="33" t="s">
        <v>132</v>
      </c>
      <c r="G155" s="33" t="s">
        <v>106</v>
      </c>
      <c r="H155" s="33" t="s">
        <v>323</v>
      </c>
      <c r="I155" s="34"/>
    </row>
    <row r="156" spans="1:9" s="35" customFormat="1" ht="26.15" customHeight="1">
      <c r="A156" s="31" t="s">
        <v>107</v>
      </c>
      <c r="B156" s="36" t="s">
        <v>204</v>
      </c>
      <c r="C156" s="33" t="s">
        <v>88</v>
      </c>
      <c r="D156" s="33" t="s">
        <v>88</v>
      </c>
      <c r="E156" s="50" t="s">
        <v>639</v>
      </c>
      <c r="F156" s="33" t="s">
        <v>132</v>
      </c>
      <c r="G156" s="33" t="s">
        <v>106</v>
      </c>
      <c r="H156" s="33" t="s">
        <v>323</v>
      </c>
      <c r="I156" s="34"/>
    </row>
    <row r="157" spans="1:9" s="35" customFormat="1" ht="26.15" customHeight="1">
      <c r="A157" s="31" t="s">
        <v>107</v>
      </c>
      <c r="B157" s="36" t="s">
        <v>204</v>
      </c>
      <c r="C157" s="33" t="s">
        <v>88</v>
      </c>
      <c r="D157" s="33" t="s">
        <v>88</v>
      </c>
      <c r="E157" s="50" t="s">
        <v>638</v>
      </c>
      <c r="F157" s="33" t="s">
        <v>132</v>
      </c>
      <c r="G157" s="33" t="s">
        <v>106</v>
      </c>
      <c r="H157" s="33" t="s">
        <v>323</v>
      </c>
      <c r="I157" s="34"/>
    </row>
    <row r="158" spans="1:9" s="35" customFormat="1" ht="26.15" customHeight="1">
      <c r="A158" s="31" t="s">
        <v>107</v>
      </c>
      <c r="B158" s="36" t="s">
        <v>204</v>
      </c>
      <c r="C158" s="33" t="s">
        <v>88</v>
      </c>
      <c r="D158" s="33" t="s">
        <v>88</v>
      </c>
      <c r="E158" s="50" t="s">
        <v>637</v>
      </c>
      <c r="F158" s="33" t="s">
        <v>132</v>
      </c>
      <c r="G158" s="33" t="s">
        <v>106</v>
      </c>
      <c r="H158" s="33" t="s">
        <v>323</v>
      </c>
      <c r="I158" s="34"/>
    </row>
    <row r="159" spans="1:9" s="35" customFormat="1" ht="26.15" customHeight="1">
      <c r="A159" s="31" t="s">
        <v>105</v>
      </c>
      <c r="B159" s="32" t="s">
        <v>203</v>
      </c>
      <c r="C159" s="33" t="s">
        <v>88</v>
      </c>
      <c r="D159" s="33" t="s">
        <v>88</v>
      </c>
      <c r="E159" s="50" t="s">
        <v>636</v>
      </c>
      <c r="F159" s="33" t="s">
        <v>132</v>
      </c>
      <c r="G159" s="33" t="s">
        <v>106</v>
      </c>
      <c r="H159" s="50" t="s">
        <v>323</v>
      </c>
      <c r="I159" s="34"/>
    </row>
    <row r="160" spans="1:9" s="35" customFormat="1" ht="26.15" customHeight="1">
      <c r="A160" s="31" t="s">
        <v>105</v>
      </c>
      <c r="B160" s="36" t="s">
        <v>203</v>
      </c>
      <c r="C160" s="33" t="s">
        <v>88</v>
      </c>
      <c r="D160" s="33" t="s">
        <v>88</v>
      </c>
      <c r="E160" s="50" t="s">
        <v>635</v>
      </c>
      <c r="F160" s="33" t="s">
        <v>132</v>
      </c>
      <c r="G160" s="33" t="s">
        <v>106</v>
      </c>
      <c r="H160" s="50" t="s">
        <v>323</v>
      </c>
      <c r="I160" s="34"/>
    </row>
    <row r="161" spans="1:9" s="35" customFormat="1" ht="26.15" customHeight="1">
      <c r="A161" s="31" t="s">
        <v>105</v>
      </c>
      <c r="B161" s="36" t="s">
        <v>203</v>
      </c>
      <c r="C161" s="33" t="s">
        <v>88</v>
      </c>
      <c r="D161" s="33" t="s">
        <v>88</v>
      </c>
      <c r="E161" s="50" t="s">
        <v>634</v>
      </c>
      <c r="F161" s="33" t="s">
        <v>132</v>
      </c>
      <c r="G161" s="33" t="s">
        <v>106</v>
      </c>
      <c r="H161" s="50" t="s">
        <v>323</v>
      </c>
      <c r="I161" s="34"/>
    </row>
    <row r="162" spans="1:9" s="35" customFormat="1" ht="26.15" customHeight="1">
      <c r="A162" s="31" t="s">
        <v>105</v>
      </c>
      <c r="B162" s="36" t="s">
        <v>203</v>
      </c>
      <c r="C162" s="33" t="s">
        <v>88</v>
      </c>
      <c r="D162" s="33" t="s">
        <v>88</v>
      </c>
      <c r="E162" s="50" t="s">
        <v>633</v>
      </c>
      <c r="F162" s="33" t="s">
        <v>132</v>
      </c>
      <c r="G162" s="33" t="s">
        <v>106</v>
      </c>
      <c r="H162" s="50" t="s">
        <v>323</v>
      </c>
      <c r="I162" s="34"/>
    </row>
    <row r="163" spans="1:9" s="35" customFormat="1" ht="26.15" customHeight="1">
      <c r="A163" s="31" t="s">
        <v>105</v>
      </c>
      <c r="B163" s="36" t="s">
        <v>203</v>
      </c>
      <c r="C163" s="33" t="s">
        <v>88</v>
      </c>
      <c r="D163" s="33" t="s">
        <v>88</v>
      </c>
      <c r="E163" s="50" t="s">
        <v>632</v>
      </c>
      <c r="F163" s="33" t="s">
        <v>132</v>
      </c>
      <c r="G163" s="33" t="s">
        <v>106</v>
      </c>
      <c r="H163" s="50" t="s">
        <v>323</v>
      </c>
      <c r="I163" s="34"/>
    </row>
    <row r="164" spans="1:9" s="35" customFormat="1" ht="26.15" customHeight="1">
      <c r="A164" s="31" t="s">
        <v>105</v>
      </c>
      <c r="B164" s="36" t="s">
        <v>203</v>
      </c>
      <c r="C164" s="33" t="s">
        <v>88</v>
      </c>
      <c r="D164" s="33" t="s">
        <v>88</v>
      </c>
      <c r="E164" s="50" t="s">
        <v>631</v>
      </c>
      <c r="F164" s="33" t="s">
        <v>132</v>
      </c>
      <c r="G164" s="33" t="s">
        <v>106</v>
      </c>
      <c r="H164" s="50" t="s">
        <v>323</v>
      </c>
      <c r="I164" s="34"/>
    </row>
    <row r="165" spans="1:9" s="35" customFormat="1" ht="26.15" customHeight="1">
      <c r="A165" s="31" t="s">
        <v>205</v>
      </c>
      <c r="B165" s="36" t="s">
        <v>79</v>
      </c>
      <c r="C165" s="33" t="s">
        <v>90</v>
      </c>
      <c r="D165" s="33" t="s">
        <v>88</v>
      </c>
      <c r="E165" s="50" t="s">
        <v>630</v>
      </c>
      <c r="F165" s="33" t="s">
        <v>129</v>
      </c>
      <c r="G165" s="33" t="s">
        <v>99</v>
      </c>
      <c r="H165" s="33" t="s">
        <v>323</v>
      </c>
      <c r="I165" s="34"/>
    </row>
    <row r="166" spans="1:9" s="35" customFormat="1" ht="26.15" customHeight="1">
      <c r="A166" s="31" t="s">
        <v>238</v>
      </c>
      <c r="B166" s="32" t="s">
        <v>237</v>
      </c>
      <c r="C166" s="33" t="s">
        <v>88</v>
      </c>
      <c r="D166" s="33" t="s">
        <v>88</v>
      </c>
      <c r="E166" s="50" t="s">
        <v>629</v>
      </c>
      <c r="F166" s="33" t="s">
        <v>127</v>
      </c>
      <c r="G166" s="33" t="s">
        <v>95</v>
      </c>
      <c r="H166" s="33" t="s">
        <v>329</v>
      </c>
      <c r="I166" s="34"/>
    </row>
    <row r="167" spans="1:9" s="35" customFormat="1" ht="26.15" customHeight="1">
      <c r="A167" s="31" t="s">
        <v>238</v>
      </c>
      <c r="B167" s="36" t="s">
        <v>237</v>
      </c>
      <c r="C167" s="33" t="s">
        <v>88</v>
      </c>
      <c r="D167" s="33" t="s">
        <v>88</v>
      </c>
      <c r="E167" s="50" t="s">
        <v>628</v>
      </c>
      <c r="F167" s="33" t="s">
        <v>127</v>
      </c>
      <c r="G167" s="33" t="s">
        <v>95</v>
      </c>
      <c r="H167" s="33" t="s">
        <v>329</v>
      </c>
      <c r="I167" s="34"/>
    </row>
    <row r="168" spans="1:9" s="35" customFormat="1" ht="26.15" customHeight="1">
      <c r="A168" s="31" t="s">
        <v>238</v>
      </c>
      <c r="B168" s="36" t="s">
        <v>237</v>
      </c>
      <c r="C168" s="33" t="s">
        <v>88</v>
      </c>
      <c r="D168" s="33" t="s">
        <v>88</v>
      </c>
      <c r="E168" s="50" t="s">
        <v>627</v>
      </c>
      <c r="F168" s="33" t="s">
        <v>127</v>
      </c>
      <c r="G168" s="33" t="s">
        <v>95</v>
      </c>
      <c r="H168" s="33" t="s">
        <v>329</v>
      </c>
      <c r="I168" s="34"/>
    </row>
    <row r="169" spans="1:9" s="35" customFormat="1" ht="26.15" customHeight="1">
      <c r="A169" s="31" t="s">
        <v>238</v>
      </c>
      <c r="B169" s="36" t="s">
        <v>237</v>
      </c>
      <c r="C169" s="33" t="s">
        <v>88</v>
      </c>
      <c r="D169" s="33" t="s">
        <v>88</v>
      </c>
      <c r="E169" s="50" t="s">
        <v>626</v>
      </c>
      <c r="F169" s="33" t="s">
        <v>127</v>
      </c>
      <c r="G169" s="33" t="s">
        <v>95</v>
      </c>
      <c r="H169" s="33" t="s">
        <v>329</v>
      </c>
      <c r="I169" s="34"/>
    </row>
    <row r="170" spans="1:9" s="35" customFormat="1" ht="26.15" customHeight="1">
      <c r="A170" s="31" t="s">
        <v>238</v>
      </c>
      <c r="B170" s="36" t="s">
        <v>237</v>
      </c>
      <c r="C170" s="33" t="s">
        <v>88</v>
      </c>
      <c r="D170" s="33" t="s">
        <v>88</v>
      </c>
      <c r="E170" s="50" t="s">
        <v>625</v>
      </c>
      <c r="F170" s="33" t="s">
        <v>127</v>
      </c>
      <c r="G170" s="33" t="s">
        <v>95</v>
      </c>
      <c r="H170" s="33" t="s">
        <v>329</v>
      </c>
      <c r="I170" s="34"/>
    </row>
    <row r="171" spans="1:9" s="35" customFormat="1" ht="26.15" customHeight="1">
      <c r="A171" s="31" t="s">
        <v>238</v>
      </c>
      <c r="B171" s="36" t="s">
        <v>237</v>
      </c>
      <c r="C171" s="33" t="s">
        <v>88</v>
      </c>
      <c r="D171" s="33" t="s">
        <v>88</v>
      </c>
      <c r="E171" s="50" t="s">
        <v>624</v>
      </c>
      <c r="F171" s="33" t="s">
        <v>127</v>
      </c>
      <c r="G171" s="33" t="s">
        <v>95</v>
      </c>
      <c r="H171" s="33" t="s">
        <v>329</v>
      </c>
      <c r="I171" s="34"/>
    </row>
    <row r="172" spans="1:9" s="35" customFormat="1" ht="26.15" customHeight="1">
      <c r="A172" s="31" t="s">
        <v>238</v>
      </c>
      <c r="B172" s="32" t="s">
        <v>237</v>
      </c>
      <c r="C172" s="33" t="s">
        <v>88</v>
      </c>
      <c r="D172" s="33" t="s">
        <v>88</v>
      </c>
      <c r="E172" s="50" t="s">
        <v>623</v>
      </c>
      <c r="F172" s="33" t="s">
        <v>127</v>
      </c>
      <c r="G172" s="33" t="s">
        <v>95</v>
      </c>
      <c r="H172" s="33" t="s">
        <v>317</v>
      </c>
      <c r="I172" s="34"/>
    </row>
    <row r="173" spans="1:9" s="35" customFormat="1" ht="26.15" customHeight="1">
      <c r="A173" s="31" t="s">
        <v>238</v>
      </c>
      <c r="B173" s="36" t="s">
        <v>237</v>
      </c>
      <c r="C173" s="33" t="s">
        <v>88</v>
      </c>
      <c r="D173" s="33" t="s">
        <v>88</v>
      </c>
      <c r="E173" s="50" t="s">
        <v>622</v>
      </c>
      <c r="F173" s="33" t="s">
        <v>127</v>
      </c>
      <c r="G173" s="33" t="s">
        <v>95</v>
      </c>
      <c r="H173" s="33" t="s">
        <v>317</v>
      </c>
      <c r="I173" s="34"/>
    </row>
    <row r="174" spans="1:9" s="35" customFormat="1" ht="26.15" customHeight="1">
      <c r="A174" s="31" t="s">
        <v>238</v>
      </c>
      <c r="B174" s="36" t="s">
        <v>237</v>
      </c>
      <c r="C174" s="33" t="s">
        <v>88</v>
      </c>
      <c r="D174" s="33" t="s">
        <v>88</v>
      </c>
      <c r="E174" s="50" t="s">
        <v>621</v>
      </c>
      <c r="F174" s="33" t="s">
        <v>127</v>
      </c>
      <c r="G174" s="33" t="s">
        <v>95</v>
      </c>
      <c r="H174" s="33" t="s">
        <v>317</v>
      </c>
      <c r="I174" s="34"/>
    </row>
    <row r="175" spans="1:9" s="35" customFormat="1" ht="26.15" customHeight="1">
      <c r="A175" s="31" t="s">
        <v>238</v>
      </c>
      <c r="B175" s="36" t="s">
        <v>237</v>
      </c>
      <c r="C175" s="33" t="s">
        <v>88</v>
      </c>
      <c r="D175" s="33" t="s">
        <v>88</v>
      </c>
      <c r="E175" s="50" t="s">
        <v>620</v>
      </c>
      <c r="F175" s="33" t="s">
        <v>127</v>
      </c>
      <c r="G175" s="33" t="s">
        <v>95</v>
      </c>
      <c r="H175" s="33" t="s">
        <v>317</v>
      </c>
      <c r="I175" s="34"/>
    </row>
    <row r="176" spans="1:9" s="35" customFormat="1" ht="26.15" customHeight="1">
      <c r="A176" s="31" t="s">
        <v>238</v>
      </c>
      <c r="B176" s="36" t="s">
        <v>237</v>
      </c>
      <c r="C176" s="33" t="s">
        <v>88</v>
      </c>
      <c r="D176" s="33" t="s">
        <v>88</v>
      </c>
      <c r="E176" s="83">
        <v>290684860001</v>
      </c>
      <c r="F176" s="33" t="s">
        <v>127</v>
      </c>
      <c r="G176" s="33" t="s">
        <v>95</v>
      </c>
      <c r="H176" s="33" t="s">
        <v>317</v>
      </c>
      <c r="I176" s="34"/>
    </row>
    <row r="177" spans="1:9" s="35" customFormat="1" ht="26.15" customHeight="1">
      <c r="A177" s="31" t="s">
        <v>238</v>
      </c>
      <c r="B177" s="36" t="s">
        <v>237</v>
      </c>
      <c r="C177" s="33" t="s">
        <v>88</v>
      </c>
      <c r="D177" s="33" t="s">
        <v>88</v>
      </c>
      <c r="E177" s="83">
        <v>290691540016</v>
      </c>
      <c r="F177" s="33" t="s">
        <v>127</v>
      </c>
      <c r="G177" s="33" t="s">
        <v>95</v>
      </c>
      <c r="H177" s="33" t="s">
        <v>317</v>
      </c>
      <c r="I177" s="34"/>
    </row>
    <row r="178" spans="1:9" s="35" customFormat="1" ht="26.15" customHeight="1">
      <c r="A178" s="31" t="s">
        <v>238</v>
      </c>
      <c r="B178" s="49" t="s">
        <v>237</v>
      </c>
      <c r="C178" s="38" t="s">
        <v>88</v>
      </c>
      <c r="D178" s="33" t="s">
        <v>88</v>
      </c>
      <c r="E178" s="50" t="s">
        <v>619</v>
      </c>
      <c r="F178" s="38" t="s">
        <v>127</v>
      </c>
      <c r="G178" s="38" t="s">
        <v>95</v>
      </c>
      <c r="H178" s="38" t="s">
        <v>326</v>
      </c>
      <c r="I178" s="34"/>
    </row>
    <row r="179" spans="1:9" s="35" customFormat="1" ht="26.15" customHeight="1">
      <c r="A179" s="31" t="s">
        <v>238</v>
      </c>
      <c r="B179" s="36" t="s">
        <v>237</v>
      </c>
      <c r="C179" s="33" t="s">
        <v>88</v>
      </c>
      <c r="D179" s="33" t="s">
        <v>88</v>
      </c>
      <c r="E179" s="50" t="s">
        <v>618</v>
      </c>
      <c r="F179" s="33" t="s">
        <v>127</v>
      </c>
      <c r="G179" s="33" t="s">
        <v>95</v>
      </c>
      <c r="H179" s="33" t="s">
        <v>326</v>
      </c>
      <c r="I179" s="34"/>
    </row>
    <row r="180" spans="1:9" s="35" customFormat="1" ht="26.15" customHeight="1">
      <c r="A180" s="31" t="s">
        <v>238</v>
      </c>
      <c r="B180" s="36" t="s">
        <v>237</v>
      </c>
      <c r="C180" s="33" t="s">
        <v>88</v>
      </c>
      <c r="D180" s="33" t="s">
        <v>88</v>
      </c>
      <c r="E180" s="50" t="s">
        <v>617</v>
      </c>
      <c r="F180" s="33" t="s">
        <v>127</v>
      </c>
      <c r="G180" s="33" t="s">
        <v>95</v>
      </c>
      <c r="H180" s="33" t="s">
        <v>326</v>
      </c>
      <c r="I180" s="34"/>
    </row>
    <row r="181" spans="1:9" s="35" customFormat="1" ht="26.15" customHeight="1">
      <c r="A181" s="31" t="s">
        <v>238</v>
      </c>
      <c r="B181" s="36" t="s">
        <v>237</v>
      </c>
      <c r="C181" s="33" t="s">
        <v>88</v>
      </c>
      <c r="D181" s="33" t="s">
        <v>88</v>
      </c>
      <c r="E181" s="50" t="s">
        <v>616</v>
      </c>
      <c r="F181" s="33" t="s">
        <v>127</v>
      </c>
      <c r="G181" s="33" t="s">
        <v>95</v>
      </c>
      <c r="H181" s="33" t="s">
        <v>326</v>
      </c>
      <c r="I181" s="34"/>
    </row>
    <row r="182" spans="1:9" s="35" customFormat="1" ht="26.15" customHeight="1">
      <c r="A182" s="31" t="s">
        <v>238</v>
      </c>
      <c r="B182" s="36" t="s">
        <v>237</v>
      </c>
      <c r="C182" s="33" t="s">
        <v>88</v>
      </c>
      <c r="D182" s="33" t="s">
        <v>88</v>
      </c>
      <c r="E182" s="50" t="s">
        <v>615</v>
      </c>
      <c r="F182" s="33" t="s">
        <v>127</v>
      </c>
      <c r="G182" s="33" t="s">
        <v>95</v>
      </c>
      <c r="H182" s="33" t="s">
        <v>326</v>
      </c>
      <c r="I182" s="34"/>
    </row>
    <row r="183" spans="1:9" s="35" customFormat="1" ht="26.15" customHeight="1">
      <c r="A183" s="31" t="s">
        <v>238</v>
      </c>
      <c r="B183" s="36" t="s">
        <v>237</v>
      </c>
      <c r="C183" s="33" t="s">
        <v>88</v>
      </c>
      <c r="D183" s="33" t="s">
        <v>88</v>
      </c>
      <c r="E183" s="50" t="s">
        <v>614</v>
      </c>
      <c r="F183" s="33" t="s">
        <v>127</v>
      </c>
      <c r="G183" s="33" t="s">
        <v>95</v>
      </c>
      <c r="H183" s="33" t="s">
        <v>326</v>
      </c>
      <c r="I183" s="34"/>
    </row>
    <row r="184" spans="1:9" s="35" customFormat="1" ht="26.15" customHeight="1">
      <c r="A184" s="31" t="s">
        <v>238</v>
      </c>
      <c r="B184" s="32" t="s">
        <v>237</v>
      </c>
      <c r="C184" s="33" t="s">
        <v>88</v>
      </c>
      <c r="D184" s="33" t="s">
        <v>88</v>
      </c>
      <c r="E184" s="50" t="s">
        <v>613</v>
      </c>
      <c r="F184" s="33" t="s">
        <v>127</v>
      </c>
      <c r="G184" s="33" t="s">
        <v>95</v>
      </c>
      <c r="H184" s="33" t="s">
        <v>314</v>
      </c>
      <c r="I184" s="34"/>
    </row>
    <row r="185" spans="1:9" s="35" customFormat="1" ht="26.15" customHeight="1">
      <c r="A185" s="31" t="s">
        <v>238</v>
      </c>
      <c r="B185" s="36" t="s">
        <v>237</v>
      </c>
      <c r="C185" s="33" t="s">
        <v>88</v>
      </c>
      <c r="D185" s="33" t="s">
        <v>88</v>
      </c>
      <c r="E185" s="50" t="s">
        <v>612</v>
      </c>
      <c r="F185" s="33" t="s">
        <v>127</v>
      </c>
      <c r="G185" s="33" t="s">
        <v>95</v>
      </c>
      <c r="H185" s="33" t="s">
        <v>314</v>
      </c>
      <c r="I185" s="34"/>
    </row>
    <row r="186" spans="1:9" s="35" customFormat="1" ht="26.15" customHeight="1">
      <c r="A186" s="31" t="s">
        <v>238</v>
      </c>
      <c r="B186" s="36" t="s">
        <v>237</v>
      </c>
      <c r="C186" s="33" t="s">
        <v>88</v>
      </c>
      <c r="D186" s="33" t="s">
        <v>88</v>
      </c>
      <c r="E186" s="50" t="s">
        <v>611</v>
      </c>
      <c r="F186" s="33" t="s">
        <v>127</v>
      </c>
      <c r="G186" s="33" t="s">
        <v>95</v>
      </c>
      <c r="H186" s="33" t="s">
        <v>314</v>
      </c>
      <c r="I186" s="34"/>
    </row>
    <row r="187" spans="1:9" s="35" customFormat="1" ht="26.15" customHeight="1">
      <c r="A187" s="31" t="s">
        <v>238</v>
      </c>
      <c r="B187" s="36" t="s">
        <v>237</v>
      </c>
      <c r="C187" s="33" t="s">
        <v>88</v>
      </c>
      <c r="D187" s="33" t="s">
        <v>88</v>
      </c>
      <c r="E187" s="50" t="s">
        <v>610</v>
      </c>
      <c r="F187" s="33" t="s">
        <v>127</v>
      </c>
      <c r="G187" s="33" t="s">
        <v>95</v>
      </c>
      <c r="H187" s="33" t="s">
        <v>314</v>
      </c>
      <c r="I187" s="34"/>
    </row>
    <row r="188" spans="1:9" s="35" customFormat="1" ht="26.15" customHeight="1">
      <c r="A188" s="31" t="s">
        <v>238</v>
      </c>
      <c r="B188" s="36" t="s">
        <v>237</v>
      </c>
      <c r="C188" s="33" t="s">
        <v>88</v>
      </c>
      <c r="D188" s="33" t="s">
        <v>88</v>
      </c>
      <c r="E188" s="50" t="s">
        <v>609</v>
      </c>
      <c r="F188" s="33" t="s">
        <v>127</v>
      </c>
      <c r="G188" s="33" t="s">
        <v>95</v>
      </c>
      <c r="H188" s="33" t="s">
        <v>314</v>
      </c>
      <c r="I188" s="34"/>
    </row>
    <row r="189" spans="1:9" s="35" customFormat="1" ht="26.15" customHeight="1">
      <c r="A189" s="31" t="s">
        <v>238</v>
      </c>
      <c r="B189" s="36" t="s">
        <v>237</v>
      </c>
      <c r="C189" s="33" t="s">
        <v>88</v>
      </c>
      <c r="D189" s="33" t="s">
        <v>88</v>
      </c>
      <c r="E189" s="50" t="s">
        <v>608</v>
      </c>
      <c r="F189" s="33" t="s">
        <v>127</v>
      </c>
      <c r="G189" s="33" t="s">
        <v>95</v>
      </c>
      <c r="H189" s="33" t="s">
        <v>314</v>
      </c>
      <c r="I189" s="34"/>
    </row>
    <row r="190" spans="1:9" s="35" customFormat="1" ht="26.15" customHeight="1">
      <c r="A190" s="31" t="s">
        <v>238</v>
      </c>
      <c r="B190" s="32" t="s">
        <v>237</v>
      </c>
      <c r="C190" s="33" t="s">
        <v>88</v>
      </c>
      <c r="D190" s="33" t="s">
        <v>88</v>
      </c>
      <c r="E190" s="50" t="s">
        <v>607</v>
      </c>
      <c r="F190" s="33" t="s">
        <v>127</v>
      </c>
      <c r="G190" s="33" t="s">
        <v>95</v>
      </c>
      <c r="H190" s="33" t="s">
        <v>323</v>
      </c>
      <c r="I190" s="34"/>
    </row>
    <row r="191" spans="1:9" s="35" customFormat="1" ht="26.15" customHeight="1">
      <c r="A191" s="31" t="s">
        <v>238</v>
      </c>
      <c r="B191" s="37" t="s">
        <v>237</v>
      </c>
      <c r="C191" s="38" t="s">
        <v>88</v>
      </c>
      <c r="D191" s="33" t="s">
        <v>88</v>
      </c>
      <c r="E191" s="50" t="s">
        <v>606</v>
      </c>
      <c r="F191" s="38" t="s">
        <v>127</v>
      </c>
      <c r="G191" s="38" t="s">
        <v>95</v>
      </c>
      <c r="H191" s="38" t="s">
        <v>323</v>
      </c>
      <c r="I191" s="34"/>
    </row>
    <row r="192" spans="1:9" s="35" customFormat="1" ht="26.15" customHeight="1">
      <c r="A192" s="31" t="s">
        <v>238</v>
      </c>
      <c r="B192" s="36" t="s">
        <v>237</v>
      </c>
      <c r="C192" s="33" t="s">
        <v>88</v>
      </c>
      <c r="D192" s="33" t="s">
        <v>88</v>
      </c>
      <c r="E192" s="50" t="s">
        <v>605</v>
      </c>
      <c r="F192" s="33" t="s">
        <v>127</v>
      </c>
      <c r="G192" s="33" t="s">
        <v>95</v>
      </c>
      <c r="H192" s="33" t="s">
        <v>323</v>
      </c>
      <c r="I192" s="34"/>
    </row>
    <row r="193" spans="1:9" s="35" customFormat="1" ht="26.15" customHeight="1">
      <c r="A193" s="31" t="s">
        <v>238</v>
      </c>
      <c r="B193" s="36" t="s">
        <v>237</v>
      </c>
      <c r="C193" s="33" t="s">
        <v>88</v>
      </c>
      <c r="D193" s="33" t="s">
        <v>88</v>
      </c>
      <c r="E193" s="50" t="s">
        <v>604</v>
      </c>
      <c r="F193" s="33" t="s">
        <v>127</v>
      </c>
      <c r="G193" s="33" t="s">
        <v>95</v>
      </c>
      <c r="H193" s="33" t="s">
        <v>323</v>
      </c>
      <c r="I193" s="34"/>
    </row>
    <row r="194" spans="1:9" s="35" customFormat="1" ht="26.15" customHeight="1">
      <c r="A194" s="31" t="s">
        <v>238</v>
      </c>
      <c r="B194" s="36" t="s">
        <v>237</v>
      </c>
      <c r="C194" s="33" t="s">
        <v>88</v>
      </c>
      <c r="D194" s="33" t="s">
        <v>88</v>
      </c>
      <c r="E194" s="50" t="s">
        <v>603</v>
      </c>
      <c r="F194" s="33" t="s">
        <v>127</v>
      </c>
      <c r="G194" s="33" t="s">
        <v>95</v>
      </c>
      <c r="H194" s="33" t="s">
        <v>323</v>
      </c>
      <c r="I194" s="34"/>
    </row>
    <row r="195" spans="1:9" s="35" customFormat="1" ht="26.15" customHeight="1">
      <c r="A195" s="31" t="s">
        <v>238</v>
      </c>
      <c r="B195" s="36" t="s">
        <v>237</v>
      </c>
      <c r="C195" s="33" t="s">
        <v>88</v>
      </c>
      <c r="D195" s="33" t="s">
        <v>88</v>
      </c>
      <c r="E195" s="50" t="s">
        <v>602</v>
      </c>
      <c r="F195" s="33" t="s">
        <v>127</v>
      </c>
      <c r="G195" s="33" t="s">
        <v>95</v>
      </c>
      <c r="H195" s="33" t="s">
        <v>323</v>
      </c>
      <c r="I195" s="34"/>
    </row>
    <row r="196" spans="1:9" s="35" customFormat="1" ht="26.15" customHeight="1">
      <c r="A196" s="31" t="s">
        <v>238</v>
      </c>
      <c r="B196" s="32" t="s">
        <v>237</v>
      </c>
      <c r="C196" s="33" t="s">
        <v>88</v>
      </c>
      <c r="D196" s="33" t="s">
        <v>88</v>
      </c>
      <c r="E196" s="50" t="s">
        <v>601</v>
      </c>
      <c r="F196" s="33" t="s">
        <v>127</v>
      </c>
      <c r="G196" s="33" t="s">
        <v>95</v>
      </c>
      <c r="H196" s="33" t="s">
        <v>320</v>
      </c>
      <c r="I196" s="34"/>
    </row>
    <row r="197" spans="1:9" s="35" customFormat="1" ht="26.15" customHeight="1">
      <c r="A197" s="31" t="s">
        <v>238</v>
      </c>
      <c r="B197" s="36" t="s">
        <v>237</v>
      </c>
      <c r="C197" s="33" t="s">
        <v>88</v>
      </c>
      <c r="D197" s="33" t="s">
        <v>88</v>
      </c>
      <c r="E197" s="50" t="s">
        <v>600</v>
      </c>
      <c r="F197" s="33" t="s">
        <v>127</v>
      </c>
      <c r="G197" s="33" t="s">
        <v>95</v>
      </c>
      <c r="H197" s="33" t="s">
        <v>320</v>
      </c>
      <c r="I197" s="34"/>
    </row>
    <row r="198" spans="1:9" s="35" customFormat="1" ht="26.15" customHeight="1">
      <c r="A198" s="31" t="s">
        <v>238</v>
      </c>
      <c r="B198" s="36" t="s">
        <v>237</v>
      </c>
      <c r="C198" s="33" t="s">
        <v>88</v>
      </c>
      <c r="D198" s="33" t="s">
        <v>88</v>
      </c>
      <c r="E198" s="50" t="s">
        <v>599</v>
      </c>
      <c r="F198" s="33" t="s">
        <v>127</v>
      </c>
      <c r="G198" s="33" t="s">
        <v>95</v>
      </c>
      <c r="H198" s="33" t="s">
        <v>320</v>
      </c>
      <c r="I198" s="34"/>
    </row>
    <row r="199" spans="1:9" s="35" customFormat="1" ht="26.15" customHeight="1">
      <c r="A199" s="31" t="s">
        <v>238</v>
      </c>
      <c r="B199" s="36" t="s">
        <v>237</v>
      </c>
      <c r="C199" s="33" t="s">
        <v>88</v>
      </c>
      <c r="D199" s="33" t="s">
        <v>88</v>
      </c>
      <c r="E199" s="50" t="s">
        <v>598</v>
      </c>
      <c r="F199" s="33" t="s">
        <v>127</v>
      </c>
      <c r="G199" s="33" t="s">
        <v>95</v>
      </c>
      <c r="H199" s="33" t="s">
        <v>320</v>
      </c>
      <c r="I199" s="34"/>
    </row>
    <row r="200" spans="1:9" s="35" customFormat="1" ht="26.15" customHeight="1">
      <c r="A200" s="31" t="s">
        <v>238</v>
      </c>
      <c r="B200" s="36" t="s">
        <v>237</v>
      </c>
      <c r="C200" s="33" t="s">
        <v>88</v>
      </c>
      <c r="D200" s="33" t="s">
        <v>88</v>
      </c>
      <c r="E200" s="50" t="s">
        <v>597</v>
      </c>
      <c r="F200" s="33" t="s">
        <v>127</v>
      </c>
      <c r="G200" s="33" t="s">
        <v>95</v>
      </c>
      <c r="H200" s="33" t="s">
        <v>320</v>
      </c>
      <c r="I200" s="34"/>
    </row>
    <row r="201" spans="1:9" s="35" customFormat="1" ht="26.15" customHeight="1">
      <c r="A201" s="31" t="s">
        <v>238</v>
      </c>
      <c r="B201" s="36" t="s">
        <v>237</v>
      </c>
      <c r="C201" s="33" t="s">
        <v>88</v>
      </c>
      <c r="D201" s="33" t="s">
        <v>88</v>
      </c>
      <c r="E201" s="50" t="s">
        <v>596</v>
      </c>
      <c r="F201" s="33" t="s">
        <v>127</v>
      </c>
      <c r="G201" s="33" t="s">
        <v>95</v>
      </c>
      <c r="H201" s="33" t="s">
        <v>320</v>
      </c>
      <c r="I201" s="34"/>
    </row>
    <row r="202" spans="1:9" s="35" customFormat="1" ht="26.15" customHeight="1">
      <c r="A202" s="31" t="s">
        <v>291</v>
      </c>
      <c r="B202" s="36" t="s">
        <v>292</v>
      </c>
      <c r="C202" s="33" t="s">
        <v>88</v>
      </c>
      <c r="D202" s="33" t="s">
        <v>92</v>
      </c>
      <c r="E202" s="50" t="s">
        <v>595</v>
      </c>
      <c r="F202" s="33" t="s">
        <v>293</v>
      </c>
      <c r="G202" s="33" t="s">
        <v>100</v>
      </c>
      <c r="H202" s="33" t="s">
        <v>329</v>
      </c>
      <c r="I202" s="34"/>
    </row>
    <row r="203" spans="1:9" s="35" customFormat="1" ht="26.15" customHeight="1">
      <c r="A203" s="31" t="s">
        <v>291</v>
      </c>
      <c r="B203" s="36" t="s">
        <v>292</v>
      </c>
      <c r="C203" s="33" t="s">
        <v>88</v>
      </c>
      <c r="D203" s="33" t="s">
        <v>92</v>
      </c>
      <c r="E203" s="50" t="s">
        <v>594</v>
      </c>
      <c r="F203" s="33" t="s">
        <v>293</v>
      </c>
      <c r="G203" s="33" t="s">
        <v>100</v>
      </c>
      <c r="H203" s="33" t="s">
        <v>314</v>
      </c>
      <c r="I203" s="34"/>
    </row>
    <row r="204" spans="1:9" s="35" customFormat="1" ht="26.15" customHeight="1">
      <c r="A204" s="31" t="s">
        <v>206</v>
      </c>
      <c r="B204" s="32" t="s">
        <v>44</v>
      </c>
      <c r="C204" s="33" t="s">
        <v>88</v>
      </c>
      <c r="D204" s="33" t="s">
        <v>88</v>
      </c>
      <c r="E204" s="50" t="s">
        <v>310</v>
      </c>
      <c r="F204" s="33" t="s">
        <v>128</v>
      </c>
      <c r="G204" s="33" t="s">
        <v>100</v>
      </c>
      <c r="H204" s="33" t="s">
        <v>329</v>
      </c>
      <c r="I204" s="34"/>
    </row>
    <row r="205" spans="1:9" s="35" customFormat="1" ht="26.15" customHeight="1">
      <c r="A205" s="31" t="s">
        <v>206</v>
      </c>
      <c r="B205" s="32" t="s">
        <v>44</v>
      </c>
      <c r="C205" s="33" t="s">
        <v>88</v>
      </c>
      <c r="D205" s="33" t="s">
        <v>88</v>
      </c>
      <c r="E205" s="50" t="s">
        <v>593</v>
      </c>
      <c r="F205" s="33" t="s">
        <v>128</v>
      </c>
      <c r="G205" s="33" t="s">
        <v>100</v>
      </c>
      <c r="H205" s="33" t="s">
        <v>314</v>
      </c>
      <c r="I205" s="34"/>
    </row>
    <row r="206" spans="1:9" s="35" customFormat="1" ht="26.15" customHeight="1">
      <c r="A206" s="31" t="s">
        <v>155</v>
      </c>
      <c r="B206" s="36" t="s">
        <v>179</v>
      </c>
      <c r="C206" s="33" t="s">
        <v>88</v>
      </c>
      <c r="D206" s="33" t="s">
        <v>88</v>
      </c>
      <c r="E206" s="50" t="s">
        <v>592</v>
      </c>
      <c r="F206" s="33" t="s">
        <v>124</v>
      </c>
      <c r="G206" s="33" t="s">
        <v>94</v>
      </c>
      <c r="H206" s="33" t="s">
        <v>317</v>
      </c>
      <c r="I206" s="34"/>
    </row>
    <row r="207" spans="1:9" s="35" customFormat="1" ht="26.15" customHeight="1">
      <c r="A207" s="31" t="s">
        <v>155</v>
      </c>
      <c r="B207" s="36" t="s">
        <v>179</v>
      </c>
      <c r="C207" s="33" t="s">
        <v>88</v>
      </c>
      <c r="D207" s="33" t="s">
        <v>88</v>
      </c>
      <c r="E207" s="50" t="s">
        <v>591</v>
      </c>
      <c r="F207" s="33" t="s">
        <v>124</v>
      </c>
      <c r="G207" s="33" t="s">
        <v>94</v>
      </c>
      <c r="H207" s="33" t="s">
        <v>317</v>
      </c>
      <c r="I207" s="34"/>
    </row>
    <row r="208" spans="1:9" s="35" customFormat="1" ht="26.15" customHeight="1">
      <c r="A208" s="31" t="s">
        <v>155</v>
      </c>
      <c r="B208" s="36" t="s">
        <v>179</v>
      </c>
      <c r="C208" s="33" t="s">
        <v>88</v>
      </c>
      <c r="D208" s="33" t="s">
        <v>88</v>
      </c>
      <c r="E208" s="50" t="s">
        <v>590</v>
      </c>
      <c r="F208" s="33" t="s">
        <v>124</v>
      </c>
      <c r="G208" s="33" t="s">
        <v>94</v>
      </c>
      <c r="H208" s="33" t="s">
        <v>314</v>
      </c>
      <c r="I208" s="34"/>
    </row>
    <row r="209" spans="1:9" s="35" customFormat="1" ht="26.15" customHeight="1">
      <c r="A209" s="31" t="s">
        <v>155</v>
      </c>
      <c r="B209" s="36" t="s">
        <v>179</v>
      </c>
      <c r="C209" s="33" t="s">
        <v>88</v>
      </c>
      <c r="D209" s="33" t="s">
        <v>88</v>
      </c>
      <c r="E209" s="50" t="s">
        <v>589</v>
      </c>
      <c r="F209" s="33" t="s">
        <v>124</v>
      </c>
      <c r="G209" s="33" t="s">
        <v>94</v>
      </c>
      <c r="H209" s="33" t="s">
        <v>314</v>
      </c>
      <c r="I209" s="34"/>
    </row>
    <row r="210" spans="1:9" s="35" customFormat="1" ht="26.15" customHeight="1">
      <c r="A210" s="31" t="s">
        <v>155</v>
      </c>
      <c r="B210" s="36" t="s">
        <v>179</v>
      </c>
      <c r="C210" s="33" t="s">
        <v>88</v>
      </c>
      <c r="D210" s="33" t="s">
        <v>88</v>
      </c>
      <c r="E210" s="50" t="s">
        <v>588</v>
      </c>
      <c r="F210" s="33" t="s">
        <v>124</v>
      </c>
      <c r="G210" s="33" t="s">
        <v>94</v>
      </c>
      <c r="H210" s="33" t="s">
        <v>329</v>
      </c>
      <c r="I210" s="34"/>
    </row>
    <row r="211" spans="1:9" s="35" customFormat="1" ht="26.15" customHeight="1">
      <c r="A211" s="31" t="s">
        <v>155</v>
      </c>
      <c r="B211" s="36" t="s">
        <v>179</v>
      </c>
      <c r="C211" s="33" t="s">
        <v>88</v>
      </c>
      <c r="D211" s="33" t="s">
        <v>88</v>
      </c>
      <c r="E211" s="50" t="s">
        <v>587</v>
      </c>
      <c r="F211" s="33" t="s">
        <v>124</v>
      </c>
      <c r="G211" s="33" t="s">
        <v>94</v>
      </c>
      <c r="H211" s="33" t="s">
        <v>329</v>
      </c>
      <c r="I211" s="34"/>
    </row>
    <row r="212" spans="1:9" s="35" customFormat="1" ht="26.15" customHeight="1">
      <c r="A212" s="31" t="s">
        <v>155</v>
      </c>
      <c r="B212" s="36" t="s">
        <v>179</v>
      </c>
      <c r="C212" s="33" t="s">
        <v>88</v>
      </c>
      <c r="D212" s="33" t="s">
        <v>88</v>
      </c>
      <c r="E212" s="50" t="s">
        <v>586</v>
      </c>
      <c r="F212" s="33" t="s">
        <v>124</v>
      </c>
      <c r="G212" s="33" t="s">
        <v>94</v>
      </c>
      <c r="H212" s="33" t="s">
        <v>323</v>
      </c>
      <c r="I212" s="34"/>
    </row>
    <row r="213" spans="1:9" s="35" customFormat="1" ht="26.15" customHeight="1">
      <c r="A213" s="31" t="s">
        <v>155</v>
      </c>
      <c r="B213" s="36" t="s">
        <v>179</v>
      </c>
      <c r="C213" s="33" t="s">
        <v>88</v>
      </c>
      <c r="D213" s="33" t="s">
        <v>88</v>
      </c>
      <c r="E213" s="50" t="s">
        <v>585</v>
      </c>
      <c r="F213" s="33" t="s">
        <v>124</v>
      </c>
      <c r="G213" s="33" t="s">
        <v>94</v>
      </c>
      <c r="H213" s="33" t="s">
        <v>323</v>
      </c>
      <c r="I213" s="34"/>
    </row>
    <row r="214" spans="1:9" s="35" customFormat="1" ht="26.15" customHeight="1">
      <c r="A214" s="31" t="s">
        <v>155</v>
      </c>
      <c r="B214" s="36" t="s">
        <v>179</v>
      </c>
      <c r="C214" s="33" t="s">
        <v>88</v>
      </c>
      <c r="D214" s="33" t="s">
        <v>88</v>
      </c>
      <c r="E214" s="50" t="s">
        <v>584</v>
      </c>
      <c r="F214" s="33" t="s">
        <v>124</v>
      </c>
      <c r="G214" s="33" t="s">
        <v>94</v>
      </c>
      <c r="H214" s="33" t="s">
        <v>320</v>
      </c>
      <c r="I214" s="34"/>
    </row>
    <row r="215" spans="1:9" s="35" customFormat="1" ht="26.15" customHeight="1">
      <c r="A215" s="31" t="s">
        <v>155</v>
      </c>
      <c r="B215" s="36" t="s">
        <v>179</v>
      </c>
      <c r="C215" s="33" t="s">
        <v>88</v>
      </c>
      <c r="D215" s="33" t="s">
        <v>88</v>
      </c>
      <c r="E215" s="50" t="s">
        <v>583</v>
      </c>
      <c r="F215" s="33" t="s">
        <v>124</v>
      </c>
      <c r="G215" s="33" t="s">
        <v>94</v>
      </c>
      <c r="H215" s="33" t="s">
        <v>320</v>
      </c>
      <c r="I215" s="34"/>
    </row>
    <row r="216" spans="1:9" s="35" customFormat="1" ht="26.15" customHeight="1">
      <c r="A216" s="31" t="s">
        <v>155</v>
      </c>
      <c r="B216" s="36" t="s">
        <v>179</v>
      </c>
      <c r="C216" s="33" t="s">
        <v>88</v>
      </c>
      <c r="D216" s="33" t="s">
        <v>88</v>
      </c>
      <c r="E216" s="50" t="s">
        <v>582</v>
      </c>
      <c r="F216" s="33" t="s">
        <v>124</v>
      </c>
      <c r="G216" s="33" t="s">
        <v>94</v>
      </c>
      <c r="H216" s="33" t="s">
        <v>326</v>
      </c>
      <c r="I216" s="34"/>
    </row>
    <row r="217" spans="1:9" s="35" customFormat="1" ht="26.15" customHeight="1">
      <c r="A217" s="31" t="s">
        <v>155</v>
      </c>
      <c r="B217" s="36" t="s">
        <v>179</v>
      </c>
      <c r="C217" s="33" t="s">
        <v>88</v>
      </c>
      <c r="D217" s="33" t="s">
        <v>88</v>
      </c>
      <c r="E217" s="50" t="s">
        <v>581</v>
      </c>
      <c r="F217" s="33" t="s">
        <v>124</v>
      </c>
      <c r="G217" s="33" t="s">
        <v>94</v>
      </c>
      <c r="H217" s="33" t="s">
        <v>326</v>
      </c>
      <c r="I217" s="34"/>
    </row>
    <row r="218" spans="1:9" s="35" customFormat="1" ht="26.15" customHeight="1">
      <c r="A218" s="31" t="s">
        <v>207</v>
      </c>
      <c r="B218" s="32" t="s">
        <v>32</v>
      </c>
      <c r="C218" s="33" t="s">
        <v>88</v>
      </c>
      <c r="D218" s="33" t="s">
        <v>88</v>
      </c>
      <c r="E218" s="50" t="s">
        <v>580</v>
      </c>
      <c r="F218" s="33" t="s">
        <v>128</v>
      </c>
      <c r="G218" s="33" t="s">
        <v>114</v>
      </c>
      <c r="H218" s="33" t="s">
        <v>314</v>
      </c>
      <c r="I218" s="34"/>
    </row>
    <row r="219" spans="1:9" s="35" customFormat="1" ht="26.15" customHeight="1">
      <c r="A219" s="31" t="s">
        <v>207</v>
      </c>
      <c r="B219" s="32" t="s">
        <v>32</v>
      </c>
      <c r="C219" s="33" t="s">
        <v>88</v>
      </c>
      <c r="D219" s="33" t="s">
        <v>88</v>
      </c>
      <c r="E219" s="50" t="s">
        <v>579</v>
      </c>
      <c r="F219" s="33" t="s">
        <v>128</v>
      </c>
      <c r="G219" s="33" t="s">
        <v>114</v>
      </c>
      <c r="H219" s="33" t="s">
        <v>329</v>
      </c>
      <c r="I219" s="34"/>
    </row>
    <row r="220" spans="1:9" s="35" customFormat="1" ht="26.15" customHeight="1">
      <c r="A220" s="31" t="s">
        <v>208</v>
      </c>
      <c r="B220" s="36" t="s">
        <v>41</v>
      </c>
      <c r="C220" s="33" t="s">
        <v>88</v>
      </c>
      <c r="D220" s="33" t="s">
        <v>88</v>
      </c>
      <c r="E220" s="50" t="s">
        <v>578</v>
      </c>
      <c r="F220" s="33" t="s">
        <v>132</v>
      </c>
      <c r="G220" s="33" t="s">
        <v>106</v>
      </c>
      <c r="H220" s="33" t="s">
        <v>329</v>
      </c>
      <c r="I220" s="34"/>
    </row>
    <row r="221" spans="1:9" s="35" customFormat="1" ht="26.15" customHeight="1">
      <c r="A221" s="31" t="s">
        <v>208</v>
      </c>
      <c r="B221" s="36" t="s">
        <v>41</v>
      </c>
      <c r="C221" s="33" t="s">
        <v>88</v>
      </c>
      <c r="D221" s="33" t="s">
        <v>88</v>
      </c>
      <c r="E221" s="50" t="s">
        <v>577</v>
      </c>
      <c r="F221" s="33" t="s">
        <v>132</v>
      </c>
      <c r="G221" s="33" t="s">
        <v>106</v>
      </c>
      <c r="H221" s="33" t="s">
        <v>314</v>
      </c>
      <c r="I221" s="34"/>
    </row>
    <row r="222" spans="1:9" s="35" customFormat="1" ht="26.15" customHeight="1">
      <c r="A222" s="31" t="s">
        <v>208</v>
      </c>
      <c r="B222" s="36" t="s">
        <v>41</v>
      </c>
      <c r="C222" s="33" t="s">
        <v>88</v>
      </c>
      <c r="D222" s="33" t="s">
        <v>88</v>
      </c>
      <c r="E222" s="50" t="s">
        <v>576</v>
      </c>
      <c r="F222" s="33" t="s">
        <v>132</v>
      </c>
      <c r="G222" s="33" t="s">
        <v>106</v>
      </c>
      <c r="H222" s="33" t="s">
        <v>329</v>
      </c>
      <c r="I222" s="34"/>
    </row>
    <row r="223" spans="1:9" s="35" customFormat="1" ht="26.15" customHeight="1">
      <c r="A223" s="31" t="s">
        <v>208</v>
      </c>
      <c r="B223" s="36" t="s">
        <v>41</v>
      </c>
      <c r="C223" s="33" t="s">
        <v>88</v>
      </c>
      <c r="D223" s="33" t="s">
        <v>88</v>
      </c>
      <c r="E223" s="50" t="s">
        <v>575</v>
      </c>
      <c r="F223" s="33" t="s">
        <v>132</v>
      </c>
      <c r="G223" s="33" t="s">
        <v>106</v>
      </c>
      <c r="H223" s="33" t="s">
        <v>314</v>
      </c>
      <c r="I223" s="34"/>
    </row>
    <row r="224" spans="1:9" s="35" customFormat="1" ht="26.15" customHeight="1">
      <c r="A224" s="31" t="s">
        <v>172</v>
      </c>
      <c r="B224" s="36" t="s">
        <v>52</v>
      </c>
      <c r="C224" s="33" t="s">
        <v>98</v>
      </c>
      <c r="D224" s="33" t="s">
        <v>86</v>
      </c>
      <c r="E224" s="50" t="s">
        <v>574</v>
      </c>
      <c r="F224" s="33" t="s">
        <v>134</v>
      </c>
      <c r="G224" s="33" t="s">
        <v>99</v>
      </c>
      <c r="H224" s="33" t="s">
        <v>314</v>
      </c>
      <c r="I224" s="34"/>
    </row>
    <row r="225" spans="1:9" s="35" customFormat="1" ht="26.15" customHeight="1">
      <c r="A225" s="31" t="s">
        <v>172</v>
      </c>
      <c r="B225" s="32" t="s">
        <v>52</v>
      </c>
      <c r="C225" s="33" t="s">
        <v>98</v>
      </c>
      <c r="D225" s="33" t="s">
        <v>297</v>
      </c>
      <c r="E225" s="50" t="s">
        <v>573</v>
      </c>
      <c r="F225" s="33" t="s">
        <v>134</v>
      </c>
      <c r="G225" s="33" t="s">
        <v>99</v>
      </c>
      <c r="H225" s="33" t="s">
        <v>329</v>
      </c>
      <c r="I225" s="34"/>
    </row>
    <row r="226" spans="1:9" s="35" customFormat="1" ht="24" customHeight="1">
      <c r="A226" s="31" t="s">
        <v>183</v>
      </c>
      <c r="B226" s="36" t="s">
        <v>182</v>
      </c>
      <c r="C226" s="33" t="s">
        <v>90</v>
      </c>
      <c r="D226" s="33" t="s">
        <v>88</v>
      </c>
      <c r="E226" s="50" t="s">
        <v>572</v>
      </c>
      <c r="F226" s="33" t="s">
        <v>133</v>
      </c>
      <c r="G226" s="33" t="s">
        <v>94</v>
      </c>
      <c r="H226" s="33" t="s">
        <v>329</v>
      </c>
      <c r="I226" s="34"/>
    </row>
    <row r="227" spans="1:9" s="35" customFormat="1" ht="26.15" customHeight="1">
      <c r="A227" s="31" t="s">
        <v>183</v>
      </c>
      <c r="B227" s="36" t="s">
        <v>182</v>
      </c>
      <c r="C227" s="33" t="s">
        <v>90</v>
      </c>
      <c r="D227" s="33" t="s">
        <v>88</v>
      </c>
      <c r="E227" s="50" t="s">
        <v>571</v>
      </c>
      <c r="F227" s="33" t="s">
        <v>133</v>
      </c>
      <c r="G227" s="33" t="s">
        <v>94</v>
      </c>
      <c r="H227" s="33" t="s">
        <v>314</v>
      </c>
      <c r="I227" s="34"/>
    </row>
    <row r="228" spans="1:9" s="35" customFormat="1" ht="26.15" customHeight="1">
      <c r="A228" s="31" t="s">
        <v>211</v>
      </c>
      <c r="B228" s="36" t="s">
        <v>46</v>
      </c>
      <c r="C228" s="33" t="s">
        <v>90</v>
      </c>
      <c r="D228" s="33" t="s">
        <v>88</v>
      </c>
      <c r="E228" s="50" t="s">
        <v>307</v>
      </c>
      <c r="F228" s="33" t="s">
        <v>133</v>
      </c>
      <c r="G228" s="33" t="s">
        <v>97</v>
      </c>
      <c r="H228" s="33" t="s">
        <v>329</v>
      </c>
      <c r="I228" s="34"/>
    </row>
    <row r="229" spans="1:9" s="35" customFormat="1" ht="26.15" customHeight="1">
      <c r="A229" s="31" t="s">
        <v>211</v>
      </c>
      <c r="B229" s="36" t="s">
        <v>46</v>
      </c>
      <c r="C229" s="33" t="s">
        <v>90</v>
      </c>
      <c r="D229" s="33" t="s">
        <v>88</v>
      </c>
      <c r="E229" s="50" t="s">
        <v>570</v>
      </c>
      <c r="F229" s="33" t="s">
        <v>133</v>
      </c>
      <c r="G229" s="33" t="s">
        <v>97</v>
      </c>
      <c r="H229" s="33" t="s">
        <v>329</v>
      </c>
      <c r="I229" s="34"/>
    </row>
    <row r="230" spans="1:9" s="35" customFormat="1" ht="26.15" customHeight="1">
      <c r="A230" s="31" t="s">
        <v>211</v>
      </c>
      <c r="B230" s="36" t="s">
        <v>46</v>
      </c>
      <c r="C230" s="33" t="s">
        <v>90</v>
      </c>
      <c r="D230" s="33" t="s">
        <v>88</v>
      </c>
      <c r="E230" s="50" t="s">
        <v>569</v>
      </c>
      <c r="F230" s="33" t="s">
        <v>133</v>
      </c>
      <c r="G230" s="33" t="s">
        <v>97</v>
      </c>
      <c r="H230" s="33" t="s">
        <v>314</v>
      </c>
      <c r="I230" s="34"/>
    </row>
    <row r="231" spans="1:9" s="35" customFormat="1" ht="26.15" customHeight="1">
      <c r="A231" s="31" t="s">
        <v>211</v>
      </c>
      <c r="B231" s="36" t="s">
        <v>46</v>
      </c>
      <c r="C231" s="33" t="s">
        <v>90</v>
      </c>
      <c r="D231" s="33" t="s">
        <v>88</v>
      </c>
      <c r="E231" s="50" t="s">
        <v>568</v>
      </c>
      <c r="F231" s="33" t="s">
        <v>133</v>
      </c>
      <c r="G231" s="33" t="s">
        <v>97</v>
      </c>
      <c r="H231" s="33" t="s">
        <v>314</v>
      </c>
      <c r="I231" s="34"/>
    </row>
    <row r="232" spans="1:9" s="35" customFormat="1" ht="26.15" customHeight="1">
      <c r="A232" s="31" t="s">
        <v>214</v>
      </c>
      <c r="B232" s="32" t="s">
        <v>56</v>
      </c>
      <c r="C232" s="33" t="s">
        <v>88</v>
      </c>
      <c r="D232" s="33">
        <v>2</v>
      </c>
      <c r="E232" s="50" t="s">
        <v>567</v>
      </c>
      <c r="F232" s="33" t="s">
        <v>124</v>
      </c>
      <c r="G232" s="33" t="s">
        <v>99</v>
      </c>
      <c r="H232" s="33" t="s">
        <v>326</v>
      </c>
      <c r="I232" s="34"/>
    </row>
    <row r="233" spans="1:9" s="35" customFormat="1" ht="26.15" customHeight="1">
      <c r="A233" s="31" t="s">
        <v>214</v>
      </c>
      <c r="B233" s="32" t="s">
        <v>56</v>
      </c>
      <c r="C233" s="33" t="s">
        <v>88</v>
      </c>
      <c r="D233" s="33">
        <v>2</v>
      </c>
      <c r="E233" s="50" t="s">
        <v>566</v>
      </c>
      <c r="F233" s="33" t="s">
        <v>124</v>
      </c>
      <c r="G233" s="33" t="s">
        <v>99</v>
      </c>
      <c r="H233" s="33" t="s">
        <v>323</v>
      </c>
      <c r="I233" s="34"/>
    </row>
    <row r="234" spans="1:9" s="35" customFormat="1" ht="26.15" customHeight="1">
      <c r="A234" s="31" t="s">
        <v>239</v>
      </c>
      <c r="B234" s="32" t="s">
        <v>109</v>
      </c>
      <c r="C234" s="33" t="s">
        <v>88</v>
      </c>
      <c r="D234" s="33" t="s">
        <v>88</v>
      </c>
      <c r="E234" s="50" t="s">
        <v>565</v>
      </c>
      <c r="F234" s="33" t="s">
        <v>124</v>
      </c>
      <c r="G234" s="33" t="s">
        <v>99</v>
      </c>
      <c r="H234" s="33" t="s">
        <v>317</v>
      </c>
      <c r="I234" s="34"/>
    </row>
    <row r="235" spans="1:9" s="35" customFormat="1" ht="26.15" customHeight="1">
      <c r="A235" s="31" t="s">
        <v>239</v>
      </c>
      <c r="B235" s="32" t="s">
        <v>109</v>
      </c>
      <c r="C235" s="33" t="s">
        <v>88</v>
      </c>
      <c r="D235" s="33" t="s">
        <v>88</v>
      </c>
      <c r="E235" s="50" t="s">
        <v>564</v>
      </c>
      <c r="F235" s="33" t="s">
        <v>124</v>
      </c>
      <c r="G235" s="33" t="s">
        <v>99</v>
      </c>
      <c r="H235" s="33" t="s">
        <v>326</v>
      </c>
      <c r="I235" s="34"/>
    </row>
    <row r="236" spans="1:9" s="35" customFormat="1" ht="26.15" customHeight="1">
      <c r="A236" s="31" t="s">
        <v>239</v>
      </c>
      <c r="B236" s="36" t="s">
        <v>109</v>
      </c>
      <c r="C236" s="33" t="s">
        <v>88</v>
      </c>
      <c r="D236" s="33" t="s">
        <v>88</v>
      </c>
      <c r="E236" s="50" t="s">
        <v>563</v>
      </c>
      <c r="F236" s="33" t="s">
        <v>124</v>
      </c>
      <c r="G236" s="33" t="s">
        <v>99</v>
      </c>
      <c r="H236" s="33" t="s">
        <v>323</v>
      </c>
      <c r="I236" s="34"/>
    </row>
    <row r="237" spans="1:9" s="35" customFormat="1" ht="26.15" customHeight="1">
      <c r="A237" s="31" t="s">
        <v>239</v>
      </c>
      <c r="B237" s="32" t="s">
        <v>109</v>
      </c>
      <c r="C237" s="33" t="s">
        <v>88</v>
      </c>
      <c r="D237" s="33" t="s">
        <v>88</v>
      </c>
      <c r="E237" s="50" t="s">
        <v>562</v>
      </c>
      <c r="F237" s="33" t="s">
        <v>124</v>
      </c>
      <c r="G237" s="33" t="s">
        <v>99</v>
      </c>
      <c r="H237" s="33" t="s">
        <v>320</v>
      </c>
      <c r="I237" s="34"/>
    </row>
    <row r="238" spans="1:9" s="35" customFormat="1" ht="26.15" customHeight="1">
      <c r="A238" s="31" t="s">
        <v>173</v>
      </c>
      <c r="B238" s="37" t="s">
        <v>53</v>
      </c>
      <c r="C238" s="38" t="s">
        <v>98</v>
      </c>
      <c r="D238" s="33" t="s">
        <v>86</v>
      </c>
      <c r="E238" s="50">
        <v>610</v>
      </c>
      <c r="F238" s="38" t="s">
        <v>134</v>
      </c>
      <c r="G238" s="38" t="s">
        <v>99</v>
      </c>
      <c r="H238" s="38" t="s">
        <v>314</v>
      </c>
      <c r="I238" s="34"/>
    </row>
    <row r="239" spans="1:9" s="35" customFormat="1" ht="26.15" customHeight="1">
      <c r="A239" s="31" t="s">
        <v>173</v>
      </c>
      <c r="B239" s="32" t="s">
        <v>53</v>
      </c>
      <c r="C239" s="33" t="s">
        <v>98</v>
      </c>
      <c r="D239" s="33" t="s">
        <v>86</v>
      </c>
      <c r="E239" s="50" t="s">
        <v>311</v>
      </c>
      <c r="F239" s="33" t="s">
        <v>134</v>
      </c>
      <c r="G239" s="33" t="s">
        <v>99</v>
      </c>
      <c r="H239" s="33" t="s">
        <v>329</v>
      </c>
      <c r="I239" s="34"/>
    </row>
    <row r="240" spans="1:9" s="35" customFormat="1" ht="26.15" customHeight="1">
      <c r="A240" s="31" t="s">
        <v>154</v>
      </c>
      <c r="B240" s="37" t="s">
        <v>108</v>
      </c>
      <c r="C240" s="38" t="s">
        <v>88</v>
      </c>
      <c r="D240" s="33" t="s">
        <v>88</v>
      </c>
      <c r="E240" s="50" t="s">
        <v>561</v>
      </c>
      <c r="F240" s="38" t="s">
        <v>123</v>
      </c>
      <c r="G240" s="38" t="s">
        <v>94</v>
      </c>
      <c r="H240" s="38" t="s">
        <v>329</v>
      </c>
      <c r="I240" s="34"/>
    </row>
    <row r="241" spans="1:9" s="35" customFormat="1" ht="26.15" customHeight="1">
      <c r="A241" s="31" t="s">
        <v>154</v>
      </c>
      <c r="B241" s="36" t="s">
        <v>108</v>
      </c>
      <c r="C241" s="33" t="s">
        <v>88</v>
      </c>
      <c r="D241" s="33" t="s">
        <v>88</v>
      </c>
      <c r="E241" s="50" t="s">
        <v>560</v>
      </c>
      <c r="F241" s="33" t="s">
        <v>123</v>
      </c>
      <c r="G241" s="33" t="s">
        <v>94</v>
      </c>
      <c r="H241" s="33" t="s">
        <v>317</v>
      </c>
      <c r="I241" s="34"/>
    </row>
    <row r="242" spans="1:9" s="35" customFormat="1" ht="26.15" customHeight="1">
      <c r="A242" s="31" t="s">
        <v>154</v>
      </c>
      <c r="B242" s="36" t="s">
        <v>108</v>
      </c>
      <c r="C242" s="33" t="s">
        <v>88</v>
      </c>
      <c r="D242" s="53" t="s">
        <v>88</v>
      </c>
      <c r="E242" s="50" t="s">
        <v>559</v>
      </c>
      <c r="F242" s="33" t="s">
        <v>123</v>
      </c>
      <c r="G242" s="33" t="s">
        <v>94</v>
      </c>
      <c r="H242" s="33" t="s">
        <v>317</v>
      </c>
      <c r="I242" s="34"/>
    </row>
    <row r="243" spans="1:9" s="35" customFormat="1" ht="26.15" customHeight="1">
      <c r="A243" s="31" t="s">
        <v>154</v>
      </c>
      <c r="B243" s="36" t="s">
        <v>108</v>
      </c>
      <c r="C243" s="33" t="s">
        <v>88</v>
      </c>
      <c r="D243" s="33" t="s">
        <v>88</v>
      </c>
      <c r="E243" s="50" t="s">
        <v>558</v>
      </c>
      <c r="F243" s="33" t="s">
        <v>123</v>
      </c>
      <c r="G243" s="33" t="s">
        <v>94</v>
      </c>
      <c r="H243" s="33" t="s">
        <v>326</v>
      </c>
      <c r="I243" s="34"/>
    </row>
    <row r="244" spans="1:9" s="35" customFormat="1" ht="26.15" customHeight="1">
      <c r="A244" s="31" t="s">
        <v>154</v>
      </c>
      <c r="B244" s="36" t="s">
        <v>108</v>
      </c>
      <c r="C244" s="33" t="s">
        <v>88</v>
      </c>
      <c r="D244" s="33" t="s">
        <v>88</v>
      </c>
      <c r="E244" s="50" t="s">
        <v>557</v>
      </c>
      <c r="F244" s="33" t="s">
        <v>123</v>
      </c>
      <c r="G244" s="33" t="s">
        <v>94</v>
      </c>
      <c r="H244" s="33" t="s">
        <v>326</v>
      </c>
      <c r="I244" s="34"/>
    </row>
    <row r="245" spans="1:9" s="35" customFormat="1" ht="26.15" customHeight="1">
      <c r="A245" s="31" t="s">
        <v>154</v>
      </c>
      <c r="B245" s="37" t="s">
        <v>108</v>
      </c>
      <c r="C245" s="38" t="s">
        <v>88</v>
      </c>
      <c r="D245" s="33" t="s">
        <v>88</v>
      </c>
      <c r="E245" s="50" t="s">
        <v>556</v>
      </c>
      <c r="F245" s="38" t="s">
        <v>123</v>
      </c>
      <c r="G245" s="38" t="s">
        <v>94</v>
      </c>
      <c r="H245" s="38" t="s">
        <v>314</v>
      </c>
      <c r="I245" s="34"/>
    </row>
    <row r="246" spans="1:9" s="35" customFormat="1" ht="26.15" customHeight="1">
      <c r="A246" s="31" t="s">
        <v>154</v>
      </c>
      <c r="B246" s="36" t="s">
        <v>108</v>
      </c>
      <c r="C246" s="33" t="s">
        <v>88</v>
      </c>
      <c r="D246" s="33" t="s">
        <v>88</v>
      </c>
      <c r="E246" s="50" t="s">
        <v>555</v>
      </c>
      <c r="F246" s="33" t="s">
        <v>123</v>
      </c>
      <c r="G246" s="33" t="s">
        <v>94</v>
      </c>
      <c r="H246" s="33" t="s">
        <v>323</v>
      </c>
      <c r="I246" s="34"/>
    </row>
    <row r="247" spans="1:9" s="35" customFormat="1" ht="26.15" customHeight="1">
      <c r="A247" s="31" t="s">
        <v>154</v>
      </c>
      <c r="B247" s="36" t="s">
        <v>108</v>
      </c>
      <c r="C247" s="33" t="s">
        <v>88</v>
      </c>
      <c r="D247" s="33" t="s">
        <v>88</v>
      </c>
      <c r="E247" s="50" t="s">
        <v>554</v>
      </c>
      <c r="F247" s="33" t="s">
        <v>123</v>
      </c>
      <c r="G247" s="33" t="s">
        <v>94</v>
      </c>
      <c r="H247" s="33" t="s">
        <v>323</v>
      </c>
      <c r="I247" s="34"/>
    </row>
    <row r="248" spans="1:9" s="35" customFormat="1" ht="26.15" customHeight="1">
      <c r="A248" s="31" t="s">
        <v>154</v>
      </c>
      <c r="B248" s="36" t="s">
        <v>108</v>
      </c>
      <c r="C248" s="33" t="s">
        <v>88</v>
      </c>
      <c r="D248" s="33" t="s">
        <v>88</v>
      </c>
      <c r="E248" s="50" t="s">
        <v>553</v>
      </c>
      <c r="F248" s="33" t="s">
        <v>123</v>
      </c>
      <c r="G248" s="33" t="s">
        <v>94</v>
      </c>
      <c r="H248" s="33" t="s">
        <v>320</v>
      </c>
      <c r="I248" s="34"/>
    </row>
    <row r="249" spans="1:9" s="35" customFormat="1" ht="26.15" customHeight="1">
      <c r="A249" s="31" t="s">
        <v>154</v>
      </c>
      <c r="B249" s="36" t="s">
        <v>108</v>
      </c>
      <c r="C249" s="33" t="s">
        <v>88</v>
      </c>
      <c r="D249" s="33" t="s">
        <v>88</v>
      </c>
      <c r="E249" s="50" t="s">
        <v>552</v>
      </c>
      <c r="F249" s="33" t="s">
        <v>123</v>
      </c>
      <c r="G249" s="33" t="s">
        <v>94</v>
      </c>
      <c r="H249" s="33" t="s">
        <v>320</v>
      </c>
      <c r="I249" s="34"/>
    </row>
    <row r="250" spans="1:9" s="35" customFormat="1" ht="26.15" customHeight="1">
      <c r="A250" s="31" t="s">
        <v>154</v>
      </c>
      <c r="B250" s="36" t="s">
        <v>108</v>
      </c>
      <c r="C250" s="33" t="s">
        <v>88</v>
      </c>
      <c r="D250" s="33" t="s">
        <v>88</v>
      </c>
      <c r="E250" s="50" t="s">
        <v>551</v>
      </c>
      <c r="F250" s="33" t="s">
        <v>123</v>
      </c>
      <c r="G250" s="33" t="s">
        <v>94</v>
      </c>
      <c r="H250" s="33" t="s">
        <v>329</v>
      </c>
      <c r="I250" s="34"/>
    </row>
    <row r="251" spans="1:9" s="35" customFormat="1" ht="26.15" customHeight="1">
      <c r="A251" s="31" t="s">
        <v>154</v>
      </c>
      <c r="B251" s="37" t="s">
        <v>108</v>
      </c>
      <c r="C251" s="38" t="s">
        <v>88</v>
      </c>
      <c r="D251" s="33" t="s">
        <v>88</v>
      </c>
      <c r="E251" s="50" t="s">
        <v>550</v>
      </c>
      <c r="F251" s="38" t="s">
        <v>123</v>
      </c>
      <c r="G251" s="38" t="s">
        <v>94</v>
      </c>
      <c r="H251" s="33" t="s">
        <v>314</v>
      </c>
      <c r="I251" s="34"/>
    </row>
    <row r="252" spans="1:9" s="35" customFormat="1" ht="26.15" customHeight="1">
      <c r="A252" s="31" t="s">
        <v>255</v>
      </c>
      <c r="B252" s="36" t="s">
        <v>286</v>
      </c>
      <c r="C252" s="33" t="s">
        <v>88</v>
      </c>
      <c r="D252" s="33" t="s">
        <v>87</v>
      </c>
      <c r="E252" s="50" t="s">
        <v>549</v>
      </c>
      <c r="F252" s="33" t="s">
        <v>134</v>
      </c>
      <c r="G252" s="33" t="s">
        <v>114</v>
      </c>
      <c r="H252" s="33" t="s">
        <v>329</v>
      </c>
      <c r="I252" s="34"/>
    </row>
    <row r="253" spans="1:9" s="35" customFormat="1" ht="26.15" customHeight="1">
      <c r="A253" s="31" t="s">
        <v>255</v>
      </c>
      <c r="B253" s="36" t="s">
        <v>286</v>
      </c>
      <c r="C253" s="33" t="s">
        <v>88</v>
      </c>
      <c r="D253" s="33" t="s">
        <v>87</v>
      </c>
      <c r="E253" s="50" t="s">
        <v>548</v>
      </c>
      <c r="F253" s="33" t="s">
        <v>134</v>
      </c>
      <c r="G253" s="33" t="s">
        <v>114</v>
      </c>
      <c r="H253" s="33" t="s">
        <v>314</v>
      </c>
      <c r="I253" s="34"/>
    </row>
    <row r="254" spans="1:9" s="35" customFormat="1" ht="26.15" customHeight="1">
      <c r="A254" s="31" t="s">
        <v>216</v>
      </c>
      <c r="B254" s="32" t="s">
        <v>217</v>
      </c>
      <c r="C254" s="33" t="s">
        <v>86</v>
      </c>
      <c r="D254" s="33" t="s">
        <v>88</v>
      </c>
      <c r="E254" s="50" t="s">
        <v>542</v>
      </c>
      <c r="F254" s="33" t="s">
        <v>124</v>
      </c>
      <c r="G254" s="33" t="s">
        <v>95</v>
      </c>
      <c r="H254" s="33" t="s">
        <v>329</v>
      </c>
      <c r="I254" s="34"/>
    </row>
    <row r="255" spans="1:9" s="35" customFormat="1" ht="26.15" customHeight="1">
      <c r="A255" s="31" t="s">
        <v>218</v>
      </c>
      <c r="B255" s="32" t="s">
        <v>219</v>
      </c>
      <c r="C255" s="33" t="s">
        <v>86</v>
      </c>
      <c r="D255" s="33" t="s">
        <v>88</v>
      </c>
      <c r="E255" s="50" t="s">
        <v>542</v>
      </c>
      <c r="F255" s="33" t="s">
        <v>124</v>
      </c>
      <c r="G255" s="33" t="s">
        <v>95</v>
      </c>
      <c r="H255" s="33" t="s">
        <v>314</v>
      </c>
      <c r="I255" s="34"/>
    </row>
    <row r="256" spans="1:9" s="35" customFormat="1" ht="26.15" customHeight="1">
      <c r="A256" s="31" t="s">
        <v>220</v>
      </c>
      <c r="B256" s="32" t="s">
        <v>221</v>
      </c>
      <c r="C256" s="33" t="s">
        <v>86</v>
      </c>
      <c r="D256" s="33" t="s">
        <v>88</v>
      </c>
      <c r="E256" s="50" t="s">
        <v>547</v>
      </c>
      <c r="F256" s="33" t="s">
        <v>124</v>
      </c>
      <c r="G256" s="33" t="s">
        <v>95</v>
      </c>
      <c r="H256" s="33" t="s">
        <v>329</v>
      </c>
      <c r="I256" s="34"/>
    </row>
    <row r="257" spans="1:9" s="35" customFormat="1" ht="26.15" customHeight="1">
      <c r="A257" s="31" t="s">
        <v>222</v>
      </c>
      <c r="B257" s="32" t="s">
        <v>223</v>
      </c>
      <c r="C257" s="33" t="s">
        <v>88</v>
      </c>
      <c r="D257" s="33" t="s">
        <v>88</v>
      </c>
      <c r="E257" s="50" t="s">
        <v>542</v>
      </c>
      <c r="F257" s="33" t="s">
        <v>124</v>
      </c>
      <c r="G257" s="33" t="s">
        <v>95</v>
      </c>
      <c r="H257" s="33" t="s">
        <v>314</v>
      </c>
      <c r="I257" s="34"/>
    </row>
    <row r="258" spans="1:9" s="35" customFormat="1" ht="26.15" customHeight="1">
      <c r="A258" s="31" t="s">
        <v>226</v>
      </c>
      <c r="B258" s="32" t="s">
        <v>118</v>
      </c>
      <c r="C258" s="33" t="s">
        <v>86</v>
      </c>
      <c r="D258" s="33" t="s">
        <v>88</v>
      </c>
      <c r="E258" s="50" t="s">
        <v>546</v>
      </c>
      <c r="F258" s="33" t="s">
        <v>125</v>
      </c>
      <c r="G258" s="33" t="s">
        <v>95</v>
      </c>
      <c r="H258" s="33" t="s">
        <v>326</v>
      </c>
      <c r="I258" s="34"/>
    </row>
    <row r="259" spans="1:9" s="35" customFormat="1" ht="26.15" customHeight="1">
      <c r="A259" s="31" t="s">
        <v>227</v>
      </c>
      <c r="B259" s="32" t="s">
        <v>228</v>
      </c>
      <c r="C259" s="33" t="s">
        <v>87</v>
      </c>
      <c r="D259" s="33" t="s">
        <v>88</v>
      </c>
      <c r="E259" s="50" t="s">
        <v>542</v>
      </c>
      <c r="F259" s="33" t="s">
        <v>124</v>
      </c>
      <c r="G259" s="33" t="s">
        <v>95</v>
      </c>
      <c r="H259" s="33" t="s">
        <v>323</v>
      </c>
      <c r="I259" s="34"/>
    </row>
    <row r="260" spans="1:9" s="35" customFormat="1" ht="26.15" customHeight="1">
      <c r="A260" s="31" t="s">
        <v>224</v>
      </c>
      <c r="B260" s="32" t="s">
        <v>149</v>
      </c>
      <c r="C260" s="33" t="s">
        <v>86</v>
      </c>
      <c r="D260" s="33" t="s">
        <v>88</v>
      </c>
      <c r="E260" s="50" t="s">
        <v>309</v>
      </c>
      <c r="F260" s="33" t="s">
        <v>124</v>
      </c>
      <c r="G260" s="33" t="s">
        <v>94</v>
      </c>
      <c r="H260" s="33" t="s">
        <v>320</v>
      </c>
      <c r="I260" s="34"/>
    </row>
    <row r="261" spans="1:9" s="35" customFormat="1" ht="26.15" customHeight="1">
      <c r="A261" s="31" t="s">
        <v>225</v>
      </c>
      <c r="B261" s="32" t="s">
        <v>121</v>
      </c>
      <c r="C261" s="33" t="s">
        <v>88</v>
      </c>
      <c r="D261" s="33" t="s">
        <v>88</v>
      </c>
      <c r="E261" s="50" t="s">
        <v>541</v>
      </c>
      <c r="F261" s="33" t="s">
        <v>124</v>
      </c>
      <c r="G261" s="33" t="s">
        <v>94</v>
      </c>
      <c r="H261" s="33" t="s">
        <v>317</v>
      </c>
      <c r="I261" s="34"/>
    </row>
    <row r="262" spans="1:9" s="35" customFormat="1" ht="26.15" customHeight="1">
      <c r="A262" s="31" t="s">
        <v>232</v>
      </c>
      <c r="B262" s="32" t="s">
        <v>138</v>
      </c>
      <c r="C262" s="33" t="s">
        <v>88</v>
      </c>
      <c r="D262" s="33" t="s">
        <v>88</v>
      </c>
      <c r="E262" s="50" t="s">
        <v>545</v>
      </c>
      <c r="F262" s="33" t="s">
        <v>125</v>
      </c>
      <c r="G262" s="33" t="s">
        <v>94</v>
      </c>
      <c r="H262" s="33" t="s">
        <v>326</v>
      </c>
      <c r="I262" s="34"/>
    </row>
    <row r="263" spans="1:9" s="35" customFormat="1" ht="26.15" customHeight="1">
      <c r="A263" s="31" t="s">
        <v>230</v>
      </c>
      <c r="B263" s="32" t="s">
        <v>150</v>
      </c>
      <c r="C263" s="33" t="s">
        <v>88</v>
      </c>
      <c r="D263" s="33" t="s">
        <v>88</v>
      </c>
      <c r="E263" s="50" t="s">
        <v>308</v>
      </c>
      <c r="F263" s="33" t="s">
        <v>125</v>
      </c>
      <c r="G263" s="33" t="s">
        <v>94</v>
      </c>
      <c r="H263" s="33" t="s">
        <v>323</v>
      </c>
      <c r="I263" s="34"/>
    </row>
    <row r="264" spans="1:9" s="35" customFormat="1" ht="26.15" customHeight="1">
      <c r="A264" s="31" t="s">
        <v>231</v>
      </c>
      <c r="B264" s="32" t="s">
        <v>137</v>
      </c>
      <c r="C264" s="33" t="s">
        <v>88</v>
      </c>
      <c r="D264" s="33" t="s">
        <v>88</v>
      </c>
      <c r="E264" s="50" t="s">
        <v>308</v>
      </c>
      <c r="F264" s="33" t="s">
        <v>124</v>
      </c>
      <c r="G264" s="33" t="s">
        <v>94</v>
      </c>
      <c r="H264" s="33" t="s">
        <v>320</v>
      </c>
      <c r="I264" s="34"/>
    </row>
    <row r="265" spans="1:9" s="35" customFormat="1" ht="26.15" customHeight="1">
      <c r="A265" s="31" t="s">
        <v>229</v>
      </c>
      <c r="B265" s="32" t="s">
        <v>119</v>
      </c>
      <c r="C265" s="33" t="s">
        <v>88</v>
      </c>
      <c r="D265" s="33" t="s">
        <v>88</v>
      </c>
      <c r="E265" s="50" t="s">
        <v>544</v>
      </c>
      <c r="F265" s="33" t="s">
        <v>124</v>
      </c>
      <c r="G265" s="33" t="s">
        <v>94</v>
      </c>
      <c r="H265" s="33" t="s">
        <v>317</v>
      </c>
      <c r="I265" s="34"/>
    </row>
    <row r="266" spans="1:9" s="35" customFormat="1" ht="26.15" customHeight="1">
      <c r="A266" s="31" t="s">
        <v>233</v>
      </c>
      <c r="B266" s="32" t="s">
        <v>234</v>
      </c>
      <c r="C266" s="33" t="s">
        <v>86</v>
      </c>
      <c r="D266" s="33" t="s">
        <v>88</v>
      </c>
      <c r="E266" s="50" t="s">
        <v>309</v>
      </c>
      <c r="F266" s="33" t="s">
        <v>124</v>
      </c>
      <c r="G266" s="33" t="s">
        <v>94</v>
      </c>
      <c r="H266" s="33" t="s">
        <v>329</v>
      </c>
      <c r="I266" s="34"/>
    </row>
    <row r="267" spans="1:9" s="35" customFormat="1" ht="26.15" customHeight="1">
      <c r="A267" s="31" t="s">
        <v>235</v>
      </c>
      <c r="B267" s="32" t="s">
        <v>236</v>
      </c>
      <c r="C267" s="33" t="s">
        <v>86</v>
      </c>
      <c r="D267" s="33" t="s">
        <v>88</v>
      </c>
      <c r="E267" s="50" t="s">
        <v>541</v>
      </c>
      <c r="F267" s="33" t="s">
        <v>124</v>
      </c>
      <c r="G267" s="33" t="s">
        <v>94</v>
      </c>
      <c r="H267" s="33" t="s">
        <v>314</v>
      </c>
      <c r="I267" s="34"/>
    </row>
    <row r="268" spans="1:9" s="35" customFormat="1" ht="26.15" customHeight="1">
      <c r="A268" s="31" t="s">
        <v>240</v>
      </c>
      <c r="B268" s="32" t="s">
        <v>273</v>
      </c>
      <c r="C268" s="33" t="s">
        <v>87</v>
      </c>
      <c r="D268" s="33" t="s">
        <v>88</v>
      </c>
      <c r="E268" s="50" t="s">
        <v>309</v>
      </c>
      <c r="F268" s="33" t="s">
        <v>124</v>
      </c>
      <c r="G268" s="33" t="s">
        <v>99</v>
      </c>
      <c r="H268" s="33" t="s">
        <v>329</v>
      </c>
      <c r="I268" s="34"/>
    </row>
    <row r="269" spans="1:9" s="35" customFormat="1" ht="26.15" customHeight="1">
      <c r="A269" s="31" t="s">
        <v>241</v>
      </c>
      <c r="B269" s="32" t="s">
        <v>139</v>
      </c>
      <c r="C269" s="33" t="s">
        <v>87</v>
      </c>
      <c r="D269" s="33" t="s">
        <v>88</v>
      </c>
      <c r="E269" s="50" t="s">
        <v>543</v>
      </c>
      <c r="F269" s="33" t="s">
        <v>124</v>
      </c>
      <c r="G269" s="33" t="s">
        <v>99</v>
      </c>
      <c r="H269" s="33" t="s">
        <v>314</v>
      </c>
      <c r="I269" s="34"/>
    </row>
    <row r="270" spans="1:9" s="35" customFormat="1" ht="26.15" customHeight="1">
      <c r="A270" s="31" t="s">
        <v>240</v>
      </c>
      <c r="B270" s="32" t="s">
        <v>116</v>
      </c>
      <c r="C270" s="33" t="s">
        <v>86</v>
      </c>
      <c r="D270" s="33" t="s">
        <v>88</v>
      </c>
      <c r="E270" s="50" t="s">
        <v>542</v>
      </c>
      <c r="F270" s="33" t="s">
        <v>124</v>
      </c>
      <c r="G270" s="33" t="s">
        <v>99</v>
      </c>
      <c r="H270" s="33" t="s">
        <v>326</v>
      </c>
      <c r="I270" s="34"/>
    </row>
    <row r="271" spans="1:9" s="35" customFormat="1" ht="26.15" customHeight="1">
      <c r="A271" s="31" t="s">
        <v>242</v>
      </c>
      <c r="B271" s="32" t="s">
        <v>120</v>
      </c>
      <c r="C271" s="33" t="s">
        <v>87</v>
      </c>
      <c r="D271" s="33" t="s">
        <v>88</v>
      </c>
      <c r="E271" s="50" t="s">
        <v>541</v>
      </c>
      <c r="F271" s="33" t="s">
        <v>124</v>
      </c>
      <c r="G271" s="33" t="s">
        <v>99</v>
      </c>
      <c r="H271" s="33" t="s">
        <v>317</v>
      </c>
      <c r="I271" s="34"/>
    </row>
    <row r="272" spans="1:9" s="35" customFormat="1" ht="26.15" customHeight="1">
      <c r="A272" s="31" t="s">
        <v>243</v>
      </c>
      <c r="B272" s="36" t="s">
        <v>117</v>
      </c>
      <c r="C272" s="33" t="s">
        <v>88</v>
      </c>
      <c r="D272" s="33" t="s">
        <v>88</v>
      </c>
      <c r="E272" s="50" t="s">
        <v>542</v>
      </c>
      <c r="F272" s="33" t="s">
        <v>124</v>
      </c>
      <c r="G272" s="33" t="s">
        <v>99</v>
      </c>
      <c r="H272" s="33" t="s">
        <v>323</v>
      </c>
      <c r="I272" s="34"/>
    </row>
    <row r="273" spans="1:9" s="35" customFormat="1" ht="26.15" customHeight="1">
      <c r="A273" s="31" t="s">
        <v>244</v>
      </c>
      <c r="B273" s="36" t="s">
        <v>140</v>
      </c>
      <c r="C273" s="33" t="s">
        <v>87</v>
      </c>
      <c r="D273" s="33" t="s">
        <v>88</v>
      </c>
      <c r="E273" s="50" t="s">
        <v>541</v>
      </c>
      <c r="F273" s="33" t="s">
        <v>124</v>
      </c>
      <c r="G273" s="33" t="s">
        <v>99</v>
      </c>
      <c r="H273" s="33" t="s">
        <v>320</v>
      </c>
      <c r="I273" s="34"/>
    </row>
    <row r="274" spans="1:9" s="35" customFormat="1" ht="26.15" customHeight="1">
      <c r="A274" s="31" t="s">
        <v>245</v>
      </c>
      <c r="B274" s="32" t="s">
        <v>37</v>
      </c>
      <c r="C274" s="33" t="s">
        <v>86</v>
      </c>
      <c r="D274" s="33" t="s">
        <v>296</v>
      </c>
      <c r="E274" s="50" t="s">
        <v>540</v>
      </c>
      <c r="F274" s="33" t="s">
        <v>129</v>
      </c>
      <c r="G274" s="33" t="s">
        <v>99</v>
      </c>
      <c r="H274" s="33" t="s">
        <v>329</v>
      </c>
      <c r="I274" s="34"/>
    </row>
    <row r="275" spans="1:9" s="35" customFormat="1" ht="26.15" customHeight="1">
      <c r="A275" s="31" t="s">
        <v>245</v>
      </c>
      <c r="B275" s="32" t="s">
        <v>37</v>
      </c>
      <c r="C275" s="33" t="s">
        <v>86</v>
      </c>
      <c r="D275" s="33" t="s">
        <v>296</v>
      </c>
      <c r="E275" s="50" t="s">
        <v>539</v>
      </c>
      <c r="F275" s="33" t="s">
        <v>129</v>
      </c>
      <c r="G275" s="33" t="s">
        <v>99</v>
      </c>
      <c r="H275" s="33" t="s">
        <v>314</v>
      </c>
      <c r="I275" s="34"/>
    </row>
    <row r="276" spans="1:9" s="35" customFormat="1" ht="26.15" customHeight="1">
      <c r="A276" s="31" t="s">
        <v>246</v>
      </c>
      <c r="B276" s="32" t="s">
        <v>42</v>
      </c>
      <c r="C276" s="33" t="s">
        <v>89</v>
      </c>
      <c r="D276" s="33" t="s">
        <v>90</v>
      </c>
      <c r="E276" s="50" t="s">
        <v>538</v>
      </c>
      <c r="F276" s="33" t="s">
        <v>126</v>
      </c>
      <c r="G276" s="33" t="s">
        <v>100</v>
      </c>
      <c r="H276" s="33" t="s">
        <v>329</v>
      </c>
      <c r="I276" s="34"/>
    </row>
    <row r="277" spans="1:9" s="35" customFormat="1" ht="26.15" customHeight="1">
      <c r="A277" s="31" t="s">
        <v>246</v>
      </c>
      <c r="B277" s="36" t="s">
        <v>42</v>
      </c>
      <c r="C277" s="33" t="s">
        <v>89</v>
      </c>
      <c r="D277" s="33" t="s">
        <v>90</v>
      </c>
      <c r="E277" s="50" t="s">
        <v>537</v>
      </c>
      <c r="F277" s="33" t="s">
        <v>126</v>
      </c>
      <c r="G277" s="33" t="s">
        <v>100</v>
      </c>
      <c r="H277" s="33" t="s">
        <v>314</v>
      </c>
      <c r="I277" s="34"/>
    </row>
    <row r="278" spans="1:9" s="35" customFormat="1" ht="26.15" customHeight="1">
      <c r="A278" s="31" t="s">
        <v>65</v>
      </c>
      <c r="B278" s="32" t="s">
        <v>66</v>
      </c>
      <c r="C278" s="33" t="s">
        <v>90</v>
      </c>
      <c r="D278" s="33" t="s">
        <v>90</v>
      </c>
      <c r="E278" s="50" t="s">
        <v>536</v>
      </c>
      <c r="F278" s="33" t="s">
        <v>125</v>
      </c>
      <c r="G278" s="33" t="s">
        <v>95</v>
      </c>
      <c r="H278" s="33" t="s">
        <v>329</v>
      </c>
      <c r="I278" s="34"/>
    </row>
    <row r="279" spans="1:9" s="35" customFormat="1" ht="26.15" customHeight="1">
      <c r="A279" s="31" t="s">
        <v>65</v>
      </c>
      <c r="B279" s="36" t="s">
        <v>66</v>
      </c>
      <c r="C279" s="33" t="s">
        <v>90</v>
      </c>
      <c r="D279" s="33" t="s">
        <v>90</v>
      </c>
      <c r="E279" s="50" t="s">
        <v>535</v>
      </c>
      <c r="F279" s="33" t="s">
        <v>125</v>
      </c>
      <c r="G279" s="33" t="s">
        <v>95</v>
      </c>
      <c r="H279" s="33" t="s">
        <v>329</v>
      </c>
      <c r="I279" s="34"/>
    </row>
    <row r="280" spans="1:9" s="35" customFormat="1" ht="26.15" customHeight="1">
      <c r="A280" s="31" t="s">
        <v>65</v>
      </c>
      <c r="B280" s="36" t="s">
        <v>66</v>
      </c>
      <c r="C280" s="33" t="s">
        <v>90</v>
      </c>
      <c r="D280" s="33" t="s">
        <v>90</v>
      </c>
      <c r="E280" s="50" t="s">
        <v>793</v>
      </c>
      <c r="F280" s="33" t="s">
        <v>125</v>
      </c>
      <c r="G280" s="33" t="s">
        <v>95</v>
      </c>
      <c r="H280" s="33" t="s">
        <v>329</v>
      </c>
      <c r="I280" s="34"/>
    </row>
    <row r="281" spans="1:9" s="35" customFormat="1" ht="26.15" customHeight="1">
      <c r="A281" s="31" t="s">
        <v>65</v>
      </c>
      <c r="B281" s="36" t="s">
        <v>66</v>
      </c>
      <c r="C281" s="33" t="s">
        <v>90</v>
      </c>
      <c r="D281" s="33" t="s">
        <v>90</v>
      </c>
      <c r="E281" s="50" t="s">
        <v>794</v>
      </c>
      <c r="F281" s="33" t="s">
        <v>125</v>
      </c>
      <c r="G281" s="33" t="s">
        <v>95</v>
      </c>
      <c r="H281" s="33" t="s">
        <v>329</v>
      </c>
      <c r="I281" s="34"/>
    </row>
    <row r="282" spans="1:9" s="35" customFormat="1" ht="26.15" customHeight="1">
      <c r="A282" s="31" t="s">
        <v>65</v>
      </c>
      <c r="B282" s="32" t="s">
        <v>66</v>
      </c>
      <c r="C282" s="33" t="s">
        <v>90</v>
      </c>
      <c r="D282" s="33" t="s">
        <v>90</v>
      </c>
      <c r="E282" s="50" t="s">
        <v>534</v>
      </c>
      <c r="F282" s="33" t="s">
        <v>125</v>
      </c>
      <c r="G282" s="33" t="s">
        <v>95</v>
      </c>
      <c r="H282" s="33" t="s">
        <v>314</v>
      </c>
      <c r="I282" s="34"/>
    </row>
    <row r="283" spans="1:9" s="35" customFormat="1" ht="26.15" customHeight="1">
      <c r="A283" s="31" t="s">
        <v>65</v>
      </c>
      <c r="B283" s="36" t="s">
        <v>66</v>
      </c>
      <c r="C283" s="33" t="s">
        <v>90</v>
      </c>
      <c r="D283" s="33" t="s">
        <v>90</v>
      </c>
      <c r="E283" s="50" t="s">
        <v>533</v>
      </c>
      <c r="F283" s="33" t="s">
        <v>125</v>
      </c>
      <c r="G283" s="33" t="s">
        <v>95</v>
      </c>
      <c r="H283" s="33" t="s">
        <v>314</v>
      </c>
      <c r="I283" s="34"/>
    </row>
    <row r="284" spans="1:9" s="35" customFormat="1" ht="26.15" customHeight="1">
      <c r="A284" s="31" t="s">
        <v>65</v>
      </c>
      <c r="B284" s="32" t="s">
        <v>66</v>
      </c>
      <c r="C284" s="33" t="s">
        <v>90</v>
      </c>
      <c r="D284" s="33" t="s">
        <v>90</v>
      </c>
      <c r="E284" s="50" t="s">
        <v>532</v>
      </c>
      <c r="F284" s="33" t="s">
        <v>125</v>
      </c>
      <c r="G284" s="33" t="s">
        <v>95</v>
      </c>
      <c r="H284" s="33" t="s">
        <v>317</v>
      </c>
      <c r="I284" s="34"/>
    </row>
    <row r="285" spans="1:9" s="35" customFormat="1" ht="26.15" customHeight="1">
      <c r="A285" s="31" t="s">
        <v>65</v>
      </c>
      <c r="B285" s="36" t="s">
        <v>66</v>
      </c>
      <c r="C285" s="33" t="s">
        <v>90</v>
      </c>
      <c r="D285" s="33" t="s">
        <v>90</v>
      </c>
      <c r="E285" s="50" t="s">
        <v>531</v>
      </c>
      <c r="F285" s="33" t="s">
        <v>125</v>
      </c>
      <c r="G285" s="33" t="s">
        <v>95</v>
      </c>
      <c r="H285" s="33" t="s">
        <v>317</v>
      </c>
      <c r="I285" s="34"/>
    </row>
    <row r="286" spans="1:9" s="35" customFormat="1" ht="26.15" customHeight="1">
      <c r="A286" s="31" t="s">
        <v>65</v>
      </c>
      <c r="B286" s="36" t="s">
        <v>66</v>
      </c>
      <c r="C286" s="33" t="s">
        <v>90</v>
      </c>
      <c r="D286" s="33" t="s">
        <v>90</v>
      </c>
      <c r="E286" s="50" t="s">
        <v>795</v>
      </c>
      <c r="F286" s="33" t="s">
        <v>125</v>
      </c>
      <c r="G286" s="33" t="s">
        <v>95</v>
      </c>
      <c r="H286" s="33" t="s">
        <v>314</v>
      </c>
      <c r="I286" s="34"/>
    </row>
    <row r="287" spans="1:9" s="35" customFormat="1" ht="26.15" customHeight="1">
      <c r="A287" s="31" t="s">
        <v>65</v>
      </c>
      <c r="B287" s="36" t="s">
        <v>66</v>
      </c>
      <c r="C287" s="33" t="s">
        <v>90</v>
      </c>
      <c r="D287" s="33" t="s">
        <v>90</v>
      </c>
      <c r="E287" s="50" t="s">
        <v>796</v>
      </c>
      <c r="F287" s="33" t="s">
        <v>125</v>
      </c>
      <c r="G287" s="33" t="s">
        <v>95</v>
      </c>
      <c r="H287" s="33" t="s">
        <v>314</v>
      </c>
      <c r="I287" s="34"/>
    </row>
    <row r="288" spans="1:9" s="35" customFormat="1" ht="26.15" customHeight="1">
      <c r="A288" s="31" t="s">
        <v>65</v>
      </c>
      <c r="B288" s="36" t="s">
        <v>66</v>
      </c>
      <c r="C288" s="33" t="s">
        <v>90</v>
      </c>
      <c r="D288" s="33" t="s">
        <v>90</v>
      </c>
      <c r="E288" s="50" t="s">
        <v>797</v>
      </c>
      <c r="F288" s="33" t="s">
        <v>125</v>
      </c>
      <c r="G288" s="33" t="s">
        <v>95</v>
      </c>
      <c r="H288" s="33" t="s">
        <v>314</v>
      </c>
      <c r="I288" s="34"/>
    </row>
    <row r="289" spans="1:9" s="35" customFormat="1" ht="26.15" customHeight="1">
      <c r="A289" s="31" t="s">
        <v>65</v>
      </c>
      <c r="B289" s="32" t="s">
        <v>66</v>
      </c>
      <c r="C289" s="33" t="s">
        <v>90</v>
      </c>
      <c r="D289" s="33" t="s">
        <v>90</v>
      </c>
      <c r="E289" s="50" t="s">
        <v>530</v>
      </c>
      <c r="F289" s="33" t="s">
        <v>125</v>
      </c>
      <c r="G289" s="33" t="s">
        <v>95</v>
      </c>
      <c r="H289" s="33" t="s">
        <v>320</v>
      </c>
      <c r="I289" s="34"/>
    </row>
    <row r="290" spans="1:9" s="35" customFormat="1" ht="26.15" customHeight="1">
      <c r="A290" s="31" t="s">
        <v>65</v>
      </c>
      <c r="B290" s="36" t="s">
        <v>66</v>
      </c>
      <c r="C290" s="33" t="s">
        <v>90</v>
      </c>
      <c r="D290" s="33" t="s">
        <v>90</v>
      </c>
      <c r="E290" s="50" t="s">
        <v>529</v>
      </c>
      <c r="F290" s="33" t="s">
        <v>125</v>
      </c>
      <c r="G290" s="33" t="s">
        <v>95</v>
      </c>
      <c r="H290" s="33" t="s">
        <v>320</v>
      </c>
      <c r="I290" s="34"/>
    </row>
    <row r="291" spans="1:9" s="35" customFormat="1" ht="26.15" customHeight="1">
      <c r="A291" s="31" t="s">
        <v>65</v>
      </c>
      <c r="B291" s="36" t="s">
        <v>66</v>
      </c>
      <c r="C291" s="33" t="s">
        <v>90</v>
      </c>
      <c r="D291" s="33" t="s">
        <v>90</v>
      </c>
      <c r="E291" s="50" t="s">
        <v>528</v>
      </c>
      <c r="F291" s="33" t="s">
        <v>125</v>
      </c>
      <c r="G291" s="33" t="s">
        <v>95</v>
      </c>
      <c r="H291" s="33" t="s">
        <v>320</v>
      </c>
      <c r="I291" s="34"/>
    </row>
    <row r="292" spans="1:9" s="35" customFormat="1" ht="26.15" customHeight="1">
      <c r="A292" s="31" t="s">
        <v>65</v>
      </c>
      <c r="B292" s="36" t="s">
        <v>66</v>
      </c>
      <c r="C292" s="33" t="s">
        <v>90</v>
      </c>
      <c r="D292" s="33" t="s">
        <v>90</v>
      </c>
      <c r="E292" s="50" t="s">
        <v>527</v>
      </c>
      <c r="F292" s="33" t="s">
        <v>125</v>
      </c>
      <c r="G292" s="33" t="s">
        <v>95</v>
      </c>
      <c r="H292" s="33" t="s">
        <v>320</v>
      </c>
      <c r="I292" s="34"/>
    </row>
    <row r="293" spans="1:9" s="35" customFormat="1" ht="26.15" customHeight="1">
      <c r="A293" s="31" t="s">
        <v>65</v>
      </c>
      <c r="B293" s="32" t="s">
        <v>66</v>
      </c>
      <c r="C293" s="33" t="s">
        <v>90</v>
      </c>
      <c r="D293" s="33" t="s">
        <v>90</v>
      </c>
      <c r="E293" s="50" t="s">
        <v>526</v>
      </c>
      <c r="F293" s="33" t="s">
        <v>125</v>
      </c>
      <c r="G293" s="33" t="s">
        <v>95</v>
      </c>
      <c r="H293" s="33" t="s">
        <v>326</v>
      </c>
      <c r="I293" s="34"/>
    </row>
    <row r="294" spans="1:9" s="35" customFormat="1" ht="26.15" customHeight="1">
      <c r="A294" s="31" t="s">
        <v>65</v>
      </c>
      <c r="B294" s="36" t="s">
        <v>66</v>
      </c>
      <c r="C294" s="33" t="s">
        <v>90</v>
      </c>
      <c r="D294" s="33" t="s">
        <v>90</v>
      </c>
      <c r="E294" s="50" t="s">
        <v>525</v>
      </c>
      <c r="F294" s="33" t="s">
        <v>125</v>
      </c>
      <c r="G294" s="33" t="s">
        <v>95</v>
      </c>
      <c r="H294" s="33" t="s">
        <v>326</v>
      </c>
      <c r="I294" s="34"/>
    </row>
    <row r="295" spans="1:9" s="35" customFormat="1" ht="26.15" customHeight="1">
      <c r="A295" s="31" t="s">
        <v>65</v>
      </c>
      <c r="B295" s="36" t="s">
        <v>66</v>
      </c>
      <c r="C295" s="33" t="s">
        <v>90</v>
      </c>
      <c r="D295" s="33" t="s">
        <v>90</v>
      </c>
      <c r="E295" s="50" t="s">
        <v>524</v>
      </c>
      <c r="F295" s="33" t="s">
        <v>125</v>
      </c>
      <c r="G295" s="33" t="s">
        <v>95</v>
      </c>
      <c r="H295" s="33" t="s">
        <v>317</v>
      </c>
      <c r="I295" s="34"/>
    </row>
    <row r="296" spans="1:9" s="35" customFormat="1" ht="26.15" customHeight="1">
      <c r="A296" s="31" t="s">
        <v>65</v>
      </c>
      <c r="B296" s="36" t="s">
        <v>66</v>
      </c>
      <c r="C296" s="33" t="s">
        <v>90</v>
      </c>
      <c r="D296" s="33" t="s">
        <v>90</v>
      </c>
      <c r="E296" s="50" t="s">
        <v>523</v>
      </c>
      <c r="F296" s="33" t="s">
        <v>125</v>
      </c>
      <c r="G296" s="33" t="s">
        <v>95</v>
      </c>
      <c r="H296" s="33" t="s">
        <v>317</v>
      </c>
      <c r="I296" s="34"/>
    </row>
    <row r="297" spans="1:9" s="35" customFormat="1" ht="26.15" customHeight="1">
      <c r="A297" s="31" t="s">
        <v>65</v>
      </c>
      <c r="B297" s="36" t="s">
        <v>66</v>
      </c>
      <c r="C297" s="33" t="s">
        <v>90</v>
      </c>
      <c r="D297" s="33" t="s">
        <v>90</v>
      </c>
      <c r="E297" s="50" t="s">
        <v>522</v>
      </c>
      <c r="F297" s="33" t="s">
        <v>125</v>
      </c>
      <c r="G297" s="33" t="s">
        <v>95</v>
      </c>
      <c r="H297" s="33" t="s">
        <v>326</v>
      </c>
      <c r="I297" s="34"/>
    </row>
    <row r="298" spans="1:9" s="35" customFormat="1" ht="26.15" customHeight="1">
      <c r="A298" s="31" t="s">
        <v>65</v>
      </c>
      <c r="B298" s="36" t="s">
        <v>66</v>
      </c>
      <c r="C298" s="33" t="s">
        <v>90</v>
      </c>
      <c r="D298" s="33" t="s">
        <v>90</v>
      </c>
      <c r="E298" s="50" t="s">
        <v>521</v>
      </c>
      <c r="F298" s="33" t="s">
        <v>125</v>
      </c>
      <c r="G298" s="33" t="s">
        <v>95</v>
      </c>
      <c r="H298" s="33" t="s">
        <v>326</v>
      </c>
      <c r="I298" s="34"/>
    </row>
    <row r="299" spans="1:9" s="35" customFormat="1" ht="26.15" customHeight="1">
      <c r="A299" s="31" t="s">
        <v>65</v>
      </c>
      <c r="B299" s="36" t="s">
        <v>66</v>
      </c>
      <c r="C299" s="33" t="s">
        <v>90</v>
      </c>
      <c r="D299" s="33" t="s">
        <v>90</v>
      </c>
      <c r="E299" s="50" t="s">
        <v>798</v>
      </c>
      <c r="F299" s="33" t="s">
        <v>125</v>
      </c>
      <c r="G299" s="33" t="s">
        <v>95</v>
      </c>
      <c r="H299" s="33" t="s">
        <v>329</v>
      </c>
      <c r="I299" s="34"/>
    </row>
    <row r="300" spans="1:9" s="35" customFormat="1" ht="26.15" customHeight="1">
      <c r="A300" s="31" t="s">
        <v>65</v>
      </c>
      <c r="B300" s="37" t="s">
        <v>66</v>
      </c>
      <c r="C300" s="38" t="s">
        <v>90</v>
      </c>
      <c r="D300" s="33" t="s">
        <v>90</v>
      </c>
      <c r="E300" s="50" t="s">
        <v>799</v>
      </c>
      <c r="F300" s="38" t="s">
        <v>125</v>
      </c>
      <c r="G300" s="38" t="s">
        <v>95</v>
      </c>
      <c r="H300" s="38" t="s">
        <v>329</v>
      </c>
      <c r="I300" s="34"/>
    </row>
    <row r="301" spans="1:9" s="35" customFormat="1" ht="26.15" customHeight="1">
      <c r="A301" s="31" t="s">
        <v>65</v>
      </c>
      <c r="B301" s="32" t="s">
        <v>66</v>
      </c>
      <c r="C301" s="33" t="s">
        <v>90</v>
      </c>
      <c r="D301" s="33" t="s">
        <v>90</v>
      </c>
      <c r="E301" s="50" t="s">
        <v>520</v>
      </c>
      <c r="F301" s="33" t="s">
        <v>125</v>
      </c>
      <c r="G301" s="33" t="s">
        <v>95</v>
      </c>
      <c r="H301" s="33" t="s">
        <v>323</v>
      </c>
      <c r="I301" s="34"/>
    </row>
    <row r="302" spans="1:9" s="35" customFormat="1" ht="26.15" customHeight="1">
      <c r="A302" s="31" t="s">
        <v>65</v>
      </c>
      <c r="B302" s="36" t="s">
        <v>66</v>
      </c>
      <c r="C302" s="33" t="s">
        <v>90</v>
      </c>
      <c r="D302" s="33" t="s">
        <v>90</v>
      </c>
      <c r="E302" s="50" t="s">
        <v>519</v>
      </c>
      <c r="F302" s="33" t="s">
        <v>125</v>
      </c>
      <c r="G302" s="33" t="s">
        <v>95</v>
      </c>
      <c r="H302" s="33" t="s">
        <v>323</v>
      </c>
      <c r="I302" s="34"/>
    </row>
    <row r="303" spans="1:9" s="35" customFormat="1" ht="26.15" customHeight="1">
      <c r="A303" s="31" t="s">
        <v>65</v>
      </c>
      <c r="B303" s="36" t="s">
        <v>66</v>
      </c>
      <c r="C303" s="33" t="s">
        <v>90</v>
      </c>
      <c r="D303" s="33" t="s">
        <v>90</v>
      </c>
      <c r="E303" s="50" t="s">
        <v>518</v>
      </c>
      <c r="F303" s="33" t="s">
        <v>125</v>
      </c>
      <c r="G303" s="33" t="s">
        <v>95</v>
      </c>
      <c r="H303" s="33" t="s">
        <v>323</v>
      </c>
      <c r="I303" s="34"/>
    </row>
    <row r="304" spans="1:9" s="35" customFormat="1" ht="26.15" customHeight="1">
      <c r="A304" s="31" t="s">
        <v>65</v>
      </c>
      <c r="B304" s="37" t="s">
        <v>66</v>
      </c>
      <c r="C304" s="38" t="s">
        <v>90</v>
      </c>
      <c r="D304" s="33" t="s">
        <v>90</v>
      </c>
      <c r="E304" s="50" t="s">
        <v>517</v>
      </c>
      <c r="F304" s="38" t="s">
        <v>125</v>
      </c>
      <c r="G304" s="38" t="s">
        <v>95</v>
      </c>
      <c r="H304" s="38" t="s">
        <v>323</v>
      </c>
      <c r="I304" s="34"/>
    </row>
    <row r="305" spans="1:9" s="35" customFormat="1" ht="26.15" customHeight="1">
      <c r="A305" s="31" t="s">
        <v>247</v>
      </c>
      <c r="B305" s="36" t="s">
        <v>55</v>
      </c>
      <c r="C305" s="33" t="s">
        <v>98</v>
      </c>
      <c r="D305" s="33" t="s">
        <v>86</v>
      </c>
      <c r="E305" s="50" t="s">
        <v>516</v>
      </c>
      <c r="F305" s="33" t="s">
        <v>134</v>
      </c>
      <c r="G305" s="33" t="s">
        <v>99</v>
      </c>
      <c r="H305" s="33" t="s">
        <v>326</v>
      </c>
      <c r="I305" s="34"/>
    </row>
    <row r="306" spans="1:9" s="35" customFormat="1" ht="26.15" customHeight="1">
      <c r="A306" s="31" t="s">
        <v>248</v>
      </c>
      <c r="B306" s="36" t="s">
        <v>54</v>
      </c>
      <c r="C306" s="33" t="s">
        <v>98</v>
      </c>
      <c r="D306" s="33" t="s">
        <v>86</v>
      </c>
      <c r="E306" s="50" t="s">
        <v>515</v>
      </c>
      <c r="F306" s="33" t="s">
        <v>134</v>
      </c>
      <c r="G306" s="33" t="s">
        <v>99</v>
      </c>
      <c r="H306" s="33" t="s">
        <v>326</v>
      </c>
      <c r="I306" s="34"/>
    </row>
    <row r="307" spans="1:9" s="35" customFormat="1" ht="26.15" customHeight="1">
      <c r="A307" s="31" t="s">
        <v>248</v>
      </c>
      <c r="B307" s="32" t="s">
        <v>54</v>
      </c>
      <c r="C307" s="33" t="s">
        <v>98</v>
      </c>
      <c r="D307" s="33" t="s">
        <v>86</v>
      </c>
      <c r="E307" s="50" t="s">
        <v>514</v>
      </c>
      <c r="F307" s="33" t="s">
        <v>134</v>
      </c>
      <c r="G307" s="33" t="s">
        <v>99</v>
      </c>
      <c r="H307" s="33" t="s">
        <v>317</v>
      </c>
      <c r="I307" s="34"/>
    </row>
    <row r="308" spans="1:9" s="35" customFormat="1" ht="26.15" customHeight="1">
      <c r="A308" s="31" t="s">
        <v>248</v>
      </c>
      <c r="B308" s="36" t="s">
        <v>54</v>
      </c>
      <c r="C308" s="33" t="s">
        <v>98</v>
      </c>
      <c r="D308" s="33" t="s">
        <v>86</v>
      </c>
      <c r="E308" s="50" t="s">
        <v>513</v>
      </c>
      <c r="F308" s="33" t="s">
        <v>134</v>
      </c>
      <c r="G308" s="33" t="s">
        <v>99</v>
      </c>
      <c r="H308" s="33" t="s">
        <v>317</v>
      </c>
      <c r="I308" s="34"/>
    </row>
    <row r="309" spans="1:9" s="35" customFormat="1" ht="26.15" customHeight="1">
      <c r="A309" s="31" t="s">
        <v>247</v>
      </c>
      <c r="B309" s="36" t="s">
        <v>55</v>
      </c>
      <c r="C309" s="33" t="s">
        <v>98</v>
      </c>
      <c r="D309" s="33" t="s">
        <v>86</v>
      </c>
      <c r="E309" s="50" t="s">
        <v>312</v>
      </c>
      <c r="F309" s="33" t="s">
        <v>134</v>
      </c>
      <c r="G309" s="33" t="s">
        <v>99</v>
      </c>
      <c r="H309" s="33" t="s">
        <v>323</v>
      </c>
      <c r="I309" s="34"/>
    </row>
    <row r="310" spans="1:9" s="35" customFormat="1" ht="26.15" customHeight="1">
      <c r="A310" s="31" t="s">
        <v>248</v>
      </c>
      <c r="B310" s="36" t="s">
        <v>54</v>
      </c>
      <c r="C310" s="33" t="s">
        <v>98</v>
      </c>
      <c r="D310" s="33" t="s">
        <v>86</v>
      </c>
      <c r="E310" s="50" t="s">
        <v>512</v>
      </c>
      <c r="F310" s="33" t="s">
        <v>134</v>
      </c>
      <c r="G310" s="33" t="s">
        <v>99</v>
      </c>
      <c r="H310" s="33" t="s">
        <v>323</v>
      </c>
      <c r="I310" s="34"/>
    </row>
    <row r="311" spans="1:9" s="35" customFormat="1" ht="26.15" customHeight="1">
      <c r="A311" s="31" t="s">
        <v>248</v>
      </c>
      <c r="B311" s="36" t="s">
        <v>54</v>
      </c>
      <c r="C311" s="33" t="s">
        <v>92</v>
      </c>
      <c r="D311" s="33" t="s">
        <v>86</v>
      </c>
      <c r="E311" s="50" t="s">
        <v>511</v>
      </c>
      <c r="F311" s="33" t="s">
        <v>134</v>
      </c>
      <c r="G311" s="33" t="s">
        <v>99</v>
      </c>
      <c r="H311" s="33" t="s">
        <v>320</v>
      </c>
      <c r="I311" s="34"/>
    </row>
    <row r="312" spans="1:9" s="35" customFormat="1" ht="26.15" customHeight="1">
      <c r="A312" s="31" t="s">
        <v>248</v>
      </c>
      <c r="B312" s="36" t="s">
        <v>54</v>
      </c>
      <c r="C312" s="33" t="s">
        <v>92</v>
      </c>
      <c r="D312" s="33" t="s">
        <v>86</v>
      </c>
      <c r="E312" s="50" t="s">
        <v>510</v>
      </c>
      <c r="F312" s="33" t="s">
        <v>134</v>
      </c>
      <c r="G312" s="33" t="s">
        <v>99</v>
      </c>
      <c r="H312" s="33" t="s">
        <v>320</v>
      </c>
      <c r="I312" s="34"/>
    </row>
    <row r="313" spans="1:9" s="35" customFormat="1" ht="26.15" customHeight="1">
      <c r="A313" s="31" t="s">
        <v>275</v>
      </c>
      <c r="B313" s="32" t="s">
        <v>274</v>
      </c>
      <c r="C313" s="33" t="s">
        <v>88</v>
      </c>
      <c r="D313" s="33" t="s">
        <v>86</v>
      </c>
      <c r="E313" s="50" t="s">
        <v>509</v>
      </c>
      <c r="F313" s="33" t="s">
        <v>124</v>
      </c>
      <c r="G313" s="33" t="s">
        <v>94</v>
      </c>
      <c r="H313" s="33" t="s">
        <v>329</v>
      </c>
      <c r="I313" s="34"/>
    </row>
    <row r="314" spans="1:9" s="35" customFormat="1" ht="26.15" customHeight="1">
      <c r="A314" s="31" t="s">
        <v>275</v>
      </c>
      <c r="B314" s="36" t="s">
        <v>274</v>
      </c>
      <c r="C314" s="33" t="s">
        <v>88</v>
      </c>
      <c r="D314" s="33" t="s">
        <v>86</v>
      </c>
      <c r="E314" s="50" t="s">
        <v>508</v>
      </c>
      <c r="F314" s="33" t="s">
        <v>124</v>
      </c>
      <c r="G314" s="33" t="s">
        <v>94</v>
      </c>
      <c r="H314" s="33" t="s">
        <v>329</v>
      </c>
      <c r="I314" s="34"/>
    </row>
    <row r="315" spans="1:9" s="35" customFormat="1" ht="26.15" customHeight="1">
      <c r="A315" s="31" t="s">
        <v>275</v>
      </c>
      <c r="B315" s="32" t="s">
        <v>274</v>
      </c>
      <c r="C315" s="33" t="s">
        <v>88</v>
      </c>
      <c r="D315" s="33" t="s">
        <v>86</v>
      </c>
      <c r="E315" s="50" t="s">
        <v>507</v>
      </c>
      <c r="F315" s="33" t="s">
        <v>124</v>
      </c>
      <c r="G315" s="33" t="s">
        <v>94</v>
      </c>
      <c r="H315" s="33" t="s">
        <v>317</v>
      </c>
      <c r="I315" s="34"/>
    </row>
    <row r="316" spans="1:9" s="35" customFormat="1" ht="26.15" customHeight="1">
      <c r="A316" s="31" t="s">
        <v>275</v>
      </c>
      <c r="B316" s="36" t="s">
        <v>274</v>
      </c>
      <c r="C316" s="33" t="s">
        <v>88</v>
      </c>
      <c r="D316" s="33" t="s">
        <v>86</v>
      </c>
      <c r="E316" s="50" t="s">
        <v>506</v>
      </c>
      <c r="F316" s="33" t="s">
        <v>124</v>
      </c>
      <c r="G316" s="33" t="s">
        <v>94</v>
      </c>
      <c r="H316" s="33" t="s">
        <v>317</v>
      </c>
      <c r="I316" s="34"/>
    </row>
    <row r="317" spans="1:9" s="35" customFormat="1" ht="26.15" customHeight="1">
      <c r="A317" s="31" t="s">
        <v>275</v>
      </c>
      <c r="B317" s="32" t="s">
        <v>274</v>
      </c>
      <c r="C317" s="33" t="s">
        <v>88</v>
      </c>
      <c r="D317" s="33" t="s">
        <v>86</v>
      </c>
      <c r="E317" s="50" t="s">
        <v>505</v>
      </c>
      <c r="F317" s="33" t="s">
        <v>124</v>
      </c>
      <c r="G317" s="33" t="s">
        <v>94</v>
      </c>
      <c r="H317" s="33" t="s">
        <v>314</v>
      </c>
      <c r="I317" s="34"/>
    </row>
    <row r="318" spans="1:9" s="35" customFormat="1" ht="26.15" customHeight="1">
      <c r="A318" s="31" t="s">
        <v>275</v>
      </c>
      <c r="B318" s="36" t="s">
        <v>274</v>
      </c>
      <c r="C318" s="33" t="s">
        <v>88</v>
      </c>
      <c r="D318" s="33" t="s">
        <v>86</v>
      </c>
      <c r="E318" s="50" t="s">
        <v>504</v>
      </c>
      <c r="F318" s="33" t="s">
        <v>124</v>
      </c>
      <c r="G318" s="33" t="s">
        <v>94</v>
      </c>
      <c r="H318" s="33" t="s">
        <v>314</v>
      </c>
      <c r="I318" s="34"/>
    </row>
    <row r="319" spans="1:9" s="35" customFormat="1" ht="26.15" customHeight="1">
      <c r="A319" s="31" t="s">
        <v>275</v>
      </c>
      <c r="B319" s="32" t="s">
        <v>274</v>
      </c>
      <c r="C319" s="33" t="s">
        <v>88</v>
      </c>
      <c r="D319" s="33" t="s">
        <v>86</v>
      </c>
      <c r="E319" s="50" t="s">
        <v>503</v>
      </c>
      <c r="F319" s="33" t="s">
        <v>124</v>
      </c>
      <c r="G319" s="33" t="s">
        <v>94</v>
      </c>
      <c r="H319" s="33" t="s">
        <v>320</v>
      </c>
      <c r="I319" s="34"/>
    </row>
    <row r="320" spans="1:9" s="35" customFormat="1" ht="26.15" customHeight="1">
      <c r="A320" s="31" t="s">
        <v>275</v>
      </c>
      <c r="B320" s="36" t="s">
        <v>274</v>
      </c>
      <c r="C320" s="33" t="s">
        <v>88</v>
      </c>
      <c r="D320" s="33" t="s">
        <v>86</v>
      </c>
      <c r="E320" s="50" t="s">
        <v>502</v>
      </c>
      <c r="F320" s="33" t="s">
        <v>124</v>
      </c>
      <c r="G320" s="33" t="s">
        <v>94</v>
      </c>
      <c r="H320" s="33" t="s">
        <v>320</v>
      </c>
      <c r="I320" s="34"/>
    </row>
    <row r="321" spans="1:9" s="35" customFormat="1" ht="26.15" customHeight="1">
      <c r="A321" s="31" t="s">
        <v>275</v>
      </c>
      <c r="B321" s="32" t="s">
        <v>274</v>
      </c>
      <c r="C321" s="33" t="s">
        <v>88</v>
      </c>
      <c r="D321" s="33" t="s">
        <v>86</v>
      </c>
      <c r="E321" s="50" t="s">
        <v>501</v>
      </c>
      <c r="F321" s="33" t="s">
        <v>124</v>
      </c>
      <c r="G321" s="33" t="s">
        <v>94</v>
      </c>
      <c r="H321" s="33" t="s">
        <v>326</v>
      </c>
      <c r="I321" s="34"/>
    </row>
    <row r="322" spans="1:9" s="35" customFormat="1" ht="26.15" customHeight="1">
      <c r="A322" s="31" t="s">
        <v>275</v>
      </c>
      <c r="B322" s="36" t="s">
        <v>274</v>
      </c>
      <c r="C322" s="33" t="s">
        <v>88</v>
      </c>
      <c r="D322" s="33" t="s">
        <v>86</v>
      </c>
      <c r="E322" s="50" t="s">
        <v>500</v>
      </c>
      <c r="F322" s="33" t="s">
        <v>124</v>
      </c>
      <c r="G322" s="33" t="s">
        <v>94</v>
      </c>
      <c r="H322" s="33" t="s">
        <v>326</v>
      </c>
      <c r="I322" s="34"/>
    </row>
    <row r="323" spans="1:9" s="35" customFormat="1" ht="26.15" customHeight="1">
      <c r="A323" s="31" t="s">
        <v>275</v>
      </c>
      <c r="B323" s="32" t="s">
        <v>274</v>
      </c>
      <c r="C323" s="33" t="s">
        <v>88</v>
      </c>
      <c r="D323" s="33" t="s">
        <v>86</v>
      </c>
      <c r="E323" s="50" t="s">
        <v>499</v>
      </c>
      <c r="F323" s="33" t="s">
        <v>124</v>
      </c>
      <c r="G323" s="33" t="s">
        <v>94</v>
      </c>
      <c r="H323" s="33" t="s">
        <v>323</v>
      </c>
      <c r="I323" s="34"/>
    </row>
    <row r="324" spans="1:9" s="35" customFormat="1" ht="26.15" customHeight="1">
      <c r="A324" s="31" t="s">
        <v>275</v>
      </c>
      <c r="B324" s="36" t="s">
        <v>274</v>
      </c>
      <c r="C324" s="33" t="s">
        <v>88</v>
      </c>
      <c r="D324" s="33" t="s">
        <v>86</v>
      </c>
      <c r="E324" s="50" t="s">
        <v>498</v>
      </c>
      <c r="F324" s="33" t="s">
        <v>124</v>
      </c>
      <c r="G324" s="33" t="s">
        <v>94</v>
      </c>
      <c r="H324" s="33" t="s">
        <v>323</v>
      </c>
      <c r="I324" s="34"/>
    </row>
    <row r="325" spans="1:9" s="35" customFormat="1" ht="26.15" customHeight="1">
      <c r="A325" s="31" t="s">
        <v>275</v>
      </c>
      <c r="B325" s="37" t="s">
        <v>274</v>
      </c>
      <c r="C325" s="38" t="s">
        <v>88</v>
      </c>
      <c r="D325" s="33" t="s">
        <v>86</v>
      </c>
      <c r="E325" s="50" t="s">
        <v>497</v>
      </c>
      <c r="F325" s="38" t="s">
        <v>124</v>
      </c>
      <c r="G325" s="38" t="s">
        <v>94</v>
      </c>
      <c r="H325" s="38" t="s">
        <v>329</v>
      </c>
      <c r="I325" s="34"/>
    </row>
    <row r="326" spans="1:9" s="35" customFormat="1" ht="26.15" customHeight="1">
      <c r="A326" s="31" t="s">
        <v>275</v>
      </c>
      <c r="B326" s="36" t="s">
        <v>274</v>
      </c>
      <c r="C326" s="33" t="s">
        <v>88</v>
      </c>
      <c r="D326" s="33" t="s">
        <v>86</v>
      </c>
      <c r="E326" s="50" t="s">
        <v>496</v>
      </c>
      <c r="F326" s="33" t="s">
        <v>124</v>
      </c>
      <c r="G326" s="33" t="s">
        <v>94</v>
      </c>
      <c r="H326" s="33" t="s">
        <v>314</v>
      </c>
      <c r="I326" s="34"/>
    </row>
    <row r="327" spans="1:9" s="35" customFormat="1" ht="26.15" customHeight="1">
      <c r="A327" s="31" t="s">
        <v>249</v>
      </c>
      <c r="B327" s="36" t="s">
        <v>282</v>
      </c>
      <c r="C327" s="33" t="s">
        <v>86</v>
      </c>
      <c r="D327" s="33" t="s">
        <v>87</v>
      </c>
      <c r="E327" s="50" t="s">
        <v>495</v>
      </c>
      <c r="F327" s="33" t="s">
        <v>125</v>
      </c>
      <c r="G327" s="33" t="s">
        <v>94</v>
      </c>
      <c r="H327" s="33" t="s">
        <v>326</v>
      </c>
      <c r="I327" s="34"/>
    </row>
    <row r="328" spans="1:9" s="35" customFormat="1" ht="26.15" customHeight="1">
      <c r="A328" s="31" t="s">
        <v>250</v>
      </c>
      <c r="B328" s="32" t="s">
        <v>83</v>
      </c>
      <c r="C328" s="33" t="s">
        <v>86</v>
      </c>
      <c r="D328" s="33" t="s">
        <v>296</v>
      </c>
      <c r="E328" s="50" t="s">
        <v>494</v>
      </c>
      <c r="F328" s="33" t="s">
        <v>123</v>
      </c>
      <c r="G328" s="33" t="s">
        <v>114</v>
      </c>
      <c r="H328" s="33" t="s">
        <v>329</v>
      </c>
      <c r="I328" s="34"/>
    </row>
    <row r="329" spans="1:9" s="35" customFormat="1" ht="26.15" customHeight="1">
      <c r="A329" s="31" t="s">
        <v>250</v>
      </c>
      <c r="B329" s="32" t="s">
        <v>83</v>
      </c>
      <c r="C329" s="33" t="s">
        <v>86</v>
      </c>
      <c r="D329" s="33" t="s">
        <v>296</v>
      </c>
      <c r="E329" s="50" t="s">
        <v>493</v>
      </c>
      <c r="F329" s="33" t="s">
        <v>123</v>
      </c>
      <c r="G329" s="33" t="s">
        <v>114</v>
      </c>
      <c r="H329" s="33" t="s">
        <v>314</v>
      </c>
      <c r="I329" s="34"/>
    </row>
    <row r="330" spans="1:9" s="35" customFormat="1" ht="26.15" customHeight="1">
      <c r="A330" s="31" t="s">
        <v>260</v>
      </c>
      <c r="B330" s="32" t="s">
        <v>49</v>
      </c>
      <c r="C330" s="33" t="s">
        <v>88</v>
      </c>
      <c r="D330" s="33" t="s">
        <v>88</v>
      </c>
      <c r="E330" s="50" t="s">
        <v>492</v>
      </c>
      <c r="F330" s="33" t="s">
        <v>127</v>
      </c>
      <c r="G330" s="33" t="s">
        <v>96</v>
      </c>
      <c r="H330" s="33" t="s">
        <v>323</v>
      </c>
      <c r="I330" s="34"/>
    </row>
    <row r="331" spans="1:9" s="35" customFormat="1" ht="26.15" customHeight="1">
      <c r="A331" s="31" t="s">
        <v>260</v>
      </c>
      <c r="B331" s="32" t="s">
        <v>49</v>
      </c>
      <c r="C331" s="33" t="s">
        <v>88</v>
      </c>
      <c r="D331" s="33" t="s">
        <v>88</v>
      </c>
      <c r="E331" s="50" t="s">
        <v>491</v>
      </c>
      <c r="F331" s="33" t="s">
        <v>127</v>
      </c>
      <c r="G331" s="33" t="s">
        <v>96</v>
      </c>
      <c r="H331" s="33" t="s">
        <v>326</v>
      </c>
      <c r="I331" s="34"/>
    </row>
    <row r="332" spans="1:9" s="35" customFormat="1" ht="26.15" customHeight="1">
      <c r="A332" s="31" t="s">
        <v>277</v>
      </c>
      <c r="B332" s="32" t="s">
        <v>276</v>
      </c>
      <c r="C332" s="33" t="s">
        <v>86</v>
      </c>
      <c r="D332" s="33" t="s">
        <v>87</v>
      </c>
      <c r="E332" s="50" t="s">
        <v>490</v>
      </c>
      <c r="F332" s="33" t="s">
        <v>125</v>
      </c>
      <c r="G332" s="33" t="s">
        <v>100</v>
      </c>
      <c r="H332" s="33" t="s">
        <v>314</v>
      </c>
      <c r="I332" s="34"/>
    </row>
    <row r="333" spans="1:9" s="35" customFormat="1" ht="26.15" customHeight="1">
      <c r="A333" s="31" t="s">
        <v>264</v>
      </c>
      <c r="B333" s="32" t="s">
        <v>180</v>
      </c>
      <c r="C333" s="33" t="s">
        <v>86</v>
      </c>
      <c r="D333" s="33" t="s">
        <v>87</v>
      </c>
      <c r="E333" s="50" t="s">
        <v>346</v>
      </c>
      <c r="F333" s="33" t="s">
        <v>125</v>
      </c>
      <c r="G333" s="33" t="s">
        <v>100</v>
      </c>
      <c r="H333" s="33" t="s">
        <v>329</v>
      </c>
      <c r="I333" s="34"/>
    </row>
    <row r="334" spans="1:9" s="35" customFormat="1" ht="26.15" customHeight="1">
      <c r="A334" s="31" t="s">
        <v>252</v>
      </c>
      <c r="B334" s="32" t="s">
        <v>253</v>
      </c>
      <c r="C334" s="33" t="s">
        <v>88</v>
      </c>
      <c r="D334" s="33" t="s">
        <v>88</v>
      </c>
      <c r="E334" s="50" t="s">
        <v>489</v>
      </c>
      <c r="F334" s="33" t="s">
        <v>135</v>
      </c>
      <c r="G334" s="33" t="s">
        <v>94</v>
      </c>
      <c r="H334" s="33" t="s">
        <v>329</v>
      </c>
      <c r="I334" s="34"/>
    </row>
    <row r="335" spans="1:9" s="35" customFormat="1" ht="26.15" customHeight="1">
      <c r="A335" s="31" t="s">
        <v>252</v>
      </c>
      <c r="B335" s="36" t="s">
        <v>253</v>
      </c>
      <c r="C335" s="33" t="s">
        <v>88</v>
      </c>
      <c r="D335" s="33" t="s">
        <v>88</v>
      </c>
      <c r="E335" s="50" t="s">
        <v>488</v>
      </c>
      <c r="F335" s="33" t="s">
        <v>135</v>
      </c>
      <c r="G335" s="33" t="s">
        <v>94</v>
      </c>
      <c r="H335" s="33" t="s">
        <v>329</v>
      </c>
      <c r="I335" s="34"/>
    </row>
    <row r="336" spans="1:9" s="35" customFormat="1" ht="26.15" customHeight="1">
      <c r="A336" s="31" t="s">
        <v>252</v>
      </c>
      <c r="B336" s="36" t="s">
        <v>253</v>
      </c>
      <c r="C336" s="33" t="s">
        <v>88</v>
      </c>
      <c r="D336" s="33" t="s">
        <v>88</v>
      </c>
      <c r="E336" s="50" t="s">
        <v>487</v>
      </c>
      <c r="F336" s="33" t="s">
        <v>135</v>
      </c>
      <c r="G336" s="33" t="s">
        <v>94</v>
      </c>
      <c r="H336" s="33" t="s">
        <v>329</v>
      </c>
      <c r="I336" s="34"/>
    </row>
    <row r="337" spans="1:9" s="35" customFormat="1" ht="26.15" customHeight="1">
      <c r="A337" s="31" t="s">
        <v>252</v>
      </c>
      <c r="B337" s="36" t="s">
        <v>253</v>
      </c>
      <c r="C337" s="33" t="s">
        <v>88</v>
      </c>
      <c r="D337" s="33" t="s">
        <v>88</v>
      </c>
      <c r="E337" s="50" t="s">
        <v>486</v>
      </c>
      <c r="F337" s="33" t="s">
        <v>135</v>
      </c>
      <c r="G337" s="33" t="s">
        <v>94</v>
      </c>
      <c r="H337" s="33" t="s">
        <v>329</v>
      </c>
      <c r="I337" s="34"/>
    </row>
    <row r="338" spans="1:9" s="35" customFormat="1" ht="26.15" customHeight="1">
      <c r="A338" s="31" t="s">
        <v>252</v>
      </c>
      <c r="B338" s="36" t="s">
        <v>253</v>
      </c>
      <c r="C338" s="33" t="s">
        <v>88</v>
      </c>
      <c r="D338" s="33" t="s">
        <v>88</v>
      </c>
      <c r="E338" s="50" t="s">
        <v>485</v>
      </c>
      <c r="F338" s="33" t="s">
        <v>135</v>
      </c>
      <c r="G338" s="33" t="s">
        <v>94</v>
      </c>
      <c r="H338" s="33" t="s">
        <v>329</v>
      </c>
      <c r="I338" s="34"/>
    </row>
    <row r="339" spans="1:9" s="35" customFormat="1" ht="26.15" customHeight="1">
      <c r="A339" s="31" t="s">
        <v>252</v>
      </c>
      <c r="B339" s="32" t="s">
        <v>253</v>
      </c>
      <c r="C339" s="33" t="s">
        <v>88</v>
      </c>
      <c r="D339" s="33" t="s">
        <v>88</v>
      </c>
      <c r="E339" s="50" t="s">
        <v>484</v>
      </c>
      <c r="F339" s="33" t="s">
        <v>135</v>
      </c>
      <c r="G339" s="33" t="s">
        <v>94</v>
      </c>
      <c r="H339" s="33" t="s">
        <v>317</v>
      </c>
      <c r="I339" s="34"/>
    </row>
    <row r="340" spans="1:9" s="35" customFormat="1" ht="26.15" customHeight="1">
      <c r="A340" s="31" t="s">
        <v>252</v>
      </c>
      <c r="B340" s="36" t="s">
        <v>253</v>
      </c>
      <c r="C340" s="33" t="s">
        <v>88</v>
      </c>
      <c r="D340" s="33" t="s">
        <v>88</v>
      </c>
      <c r="E340" s="50" t="s">
        <v>483</v>
      </c>
      <c r="F340" s="33" t="s">
        <v>135</v>
      </c>
      <c r="G340" s="33" t="s">
        <v>94</v>
      </c>
      <c r="H340" s="33" t="s">
        <v>329</v>
      </c>
      <c r="I340" s="34"/>
    </row>
    <row r="341" spans="1:9" s="35" customFormat="1" ht="26.15" customHeight="1">
      <c r="A341" s="31" t="s">
        <v>252</v>
      </c>
      <c r="B341" s="32" t="s">
        <v>253</v>
      </c>
      <c r="C341" s="33" t="s">
        <v>88</v>
      </c>
      <c r="D341" s="33" t="s">
        <v>88</v>
      </c>
      <c r="E341" s="50" t="s">
        <v>482</v>
      </c>
      <c r="F341" s="33" t="s">
        <v>135</v>
      </c>
      <c r="G341" s="33" t="s">
        <v>94</v>
      </c>
      <c r="H341" s="33" t="s">
        <v>326</v>
      </c>
      <c r="I341" s="34"/>
    </row>
    <row r="342" spans="1:9" s="35" customFormat="1" ht="26.15" customHeight="1">
      <c r="A342" s="31" t="s">
        <v>252</v>
      </c>
      <c r="B342" s="36" t="s">
        <v>253</v>
      </c>
      <c r="C342" s="33" t="s">
        <v>88</v>
      </c>
      <c r="D342" s="33" t="s">
        <v>88</v>
      </c>
      <c r="E342" s="50" t="s">
        <v>481</v>
      </c>
      <c r="F342" s="33" t="s">
        <v>135</v>
      </c>
      <c r="G342" s="33" t="s">
        <v>94</v>
      </c>
      <c r="H342" s="33" t="s">
        <v>326</v>
      </c>
      <c r="I342" s="34"/>
    </row>
    <row r="343" spans="1:9" s="35" customFormat="1" ht="26.15" customHeight="1">
      <c r="A343" s="31" t="s">
        <v>252</v>
      </c>
      <c r="B343" s="36" t="s">
        <v>253</v>
      </c>
      <c r="C343" s="33" t="s">
        <v>88</v>
      </c>
      <c r="D343" s="33" t="s">
        <v>88</v>
      </c>
      <c r="E343" s="50" t="s">
        <v>480</v>
      </c>
      <c r="F343" s="33" t="s">
        <v>135</v>
      </c>
      <c r="G343" s="33" t="s">
        <v>94</v>
      </c>
      <c r="H343" s="33" t="s">
        <v>326</v>
      </c>
      <c r="I343" s="34"/>
    </row>
    <row r="344" spans="1:9" s="35" customFormat="1" ht="26.15" customHeight="1">
      <c r="A344" s="31" t="s">
        <v>252</v>
      </c>
      <c r="B344" s="37" t="s">
        <v>253</v>
      </c>
      <c r="C344" s="38" t="s">
        <v>88</v>
      </c>
      <c r="D344" s="33" t="s">
        <v>88</v>
      </c>
      <c r="E344" s="50" t="s">
        <v>479</v>
      </c>
      <c r="F344" s="38" t="s">
        <v>135</v>
      </c>
      <c r="G344" s="38" t="s">
        <v>94</v>
      </c>
      <c r="H344" s="38" t="s">
        <v>317</v>
      </c>
      <c r="I344" s="34"/>
    </row>
    <row r="345" spans="1:9" s="35" customFormat="1" ht="26.15" customHeight="1">
      <c r="A345" s="31" t="s">
        <v>252</v>
      </c>
      <c r="B345" s="36" t="s">
        <v>253</v>
      </c>
      <c r="C345" s="33" t="s">
        <v>88</v>
      </c>
      <c r="D345" s="33" t="s">
        <v>88</v>
      </c>
      <c r="E345" s="50" t="s">
        <v>478</v>
      </c>
      <c r="F345" s="33" t="s">
        <v>135</v>
      </c>
      <c r="G345" s="33" t="s">
        <v>94</v>
      </c>
      <c r="H345" s="33" t="s">
        <v>317</v>
      </c>
      <c r="I345" s="34"/>
    </row>
    <row r="346" spans="1:9" s="35" customFormat="1" ht="26.15" customHeight="1">
      <c r="A346" s="31" t="s">
        <v>252</v>
      </c>
      <c r="B346" s="37" t="s">
        <v>253</v>
      </c>
      <c r="C346" s="38" t="s">
        <v>88</v>
      </c>
      <c r="D346" s="33" t="s">
        <v>88</v>
      </c>
      <c r="E346" s="50" t="s">
        <v>477</v>
      </c>
      <c r="F346" s="38" t="s">
        <v>135</v>
      </c>
      <c r="G346" s="38" t="s">
        <v>94</v>
      </c>
      <c r="H346" s="38" t="s">
        <v>317</v>
      </c>
      <c r="I346" s="34"/>
    </row>
    <row r="347" spans="1:9" s="35" customFormat="1" ht="26.15" customHeight="1">
      <c r="A347" s="31" t="s">
        <v>252</v>
      </c>
      <c r="B347" s="36" t="s">
        <v>253</v>
      </c>
      <c r="C347" s="33" t="s">
        <v>88</v>
      </c>
      <c r="D347" s="33" t="s">
        <v>88</v>
      </c>
      <c r="E347" s="50" t="s">
        <v>476</v>
      </c>
      <c r="F347" s="33" t="s">
        <v>135</v>
      </c>
      <c r="G347" s="33" t="s">
        <v>94</v>
      </c>
      <c r="H347" s="33" t="s">
        <v>317</v>
      </c>
      <c r="I347" s="34"/>
    </row>
    <row r="348" spans="1:9" s="35" customFormat="1" ht="26.15" customHeight="1">
      <c r="A348" s="31" t="s">
        <v>252</v>
      </c>
      <c r="B348" s="36" t="s">
        <v>253</v>
      </c>
      <c r="C348" s="33" t="s">
        <v>88</v>
      </c>
      <c r="D348" s="33" t="s">
        <v>88</v>
      </c>
      <c r="E348" s="50" t="s">
        <v>475</v>
      </c>
      <c r="F348" s="33" t="s">
        <v>135</v>
      </c>
      <c r="G348" s="33" t="s">
        <v>94</v>
      </c>
      <c r="H348" s="33" t="s">
        <v>317</v>
      </c>
      <c r="I348" s="34"/>
    </row>
    <row r="349" spans="1:9" s="35" customFormat="1" ht="26.15" customHeight="1">
      <c r="A349" s="31" t="s">
        <v>252</v>
      </c>
      <c r="B349" s="36" t="s">
        <v>253</v>
      </c>
      <c r="C349" s="33" t="s">
        <v>88</v>
      </c>
      <c r="D349" s="33" t="s">
        <v>88</v>
      </c>
      <c r="E349" s="50" t="s">
        <v>474</v>
      </c>
      <c r="F349" s="33" t="s">
        <v>135</v>
      </c>
      <c r="G349" s="33" t="s">
        <v>94</v>
      </c>
      <c r="H349" s="33" t="s">
        <v>326</v>
      </c>
      <c r="I349" s="34"/>
    </row>
    <row r="350" spans="1:9" s="35" customFormat="1" ht="26.15" customHeight="1">
      <c r="A350" s="31" t="s">
        <v>252</v>
      </c>
      <c r="B350" s="36" t="s">
        <v>253</v>
      </c>
      <c r="C350" s="33" t="s">
        <v>88</v>
      </c>
      <c r="D350" s="33" t="s">
        <v>88</v>
      </c>
      <c r="E350" s="50" t="s">
        <v>473</v>
      </c>
      <c r="F350" s="33" t="s">
        <v>135</v>
      </c>
      <c r="G350" s="33" t="s">
        <v>94</v>
      </c>
      <c r="H350" s="33" t="s">
        <v>326</v>
      </c>
      <c r="I350" s="34"/>
    </row>
    <row r="351" spans="1:9" s="35" customFormat="1" ht="26.15" customHeight="1">
      <c r="A351" s="31" t="s">
        <v>252</v>
      </c>
      <c r="B351" s="36" t="s">
        <v>253</v>
      </c>
      <c r="C351" s="33" t="s">
        <v>88</v>
      </c>
      <c r="D351" s="33" t="s">
        <v>88</v>
      </c>
      <c r="E351" s="50" t="s">
        <v>472</v>
      </c>
      <c r="F351" s="33" t="s">
        <v>135</v>
      </c>
      <c r="G351" s="33" t="s">
        <v>94</v>
      </c>
      <c r="H351" s="33" t="s">
        <v>326</v>
      </c>
      <c r="I351" s="34"/>
    </row>
    <row r="352" spans="1:9" s="35" customFormat="1" ht="26.15" customHeight="1">
      <c r="A352" s="54" t="s">
        <v>252</v>
      </c>
      <c r="B352" s="32" t="s">
        <v>253</v>
      </c>
      <c r="C352" s="33" t="s">
        <v>88</v>
      </c>
      <c r="D352" s="33" t="s">
        <v>88</v>
      </c>
      <c r="E352" s="50" t="s">
        <v>471</v>
      </c>
      <c r="F352" s="33" t="s">
        <v>135</v>
      </c>
      <c r="G352" s="33" t="s">
        <v>94</v>
      </c>
      <c r="H352" s="33" t="s">
        <v>323</v>
      </c>
      <c r="I352" s="34"/>
    </row>
    <row r="353" spans="1:9" s="35" customFormat="1" ht="26.15" customHeight="1">
      <c r="A353" s="48" t="s">
        <v>252</v>
      </c>
      <c r="B353" s="49" t="s">
        <v>253</v>
      </c>
      <c r="C353" s="38" t="s">
        <v>88</v>
      </c>
      <c r="D353" s="33" t="s">
        <v>88</v>
      </c>
      <c r="E353" s="50" t="s">
        <v>470</v>
      </c>
      <c r="F353" s="38" t="s">
        <v>135</v>
      </c>
      <c r="G353" s="38" t="s">
        <v>94</v>
      </c>
      <c r="H353" s="38" t="s">
        <v>314</v>
      </c>
      <c r="I353" s="34"/>
    </row>
    <row r="354" spans="1:9" s="35" customFormat="1" ht="26.15" customHeight="1">
      <c r="A354" s="31" t="s">
        <v>252</v>
      </c>
      <c r="B354" s="36" t="s">
        <v>253</v>
      </c>
      <c r="C354" s="33" t="s">
        <v>88</v>
      </c>
      <c r="D354" s="33" t="s">
        <v>88</v>
      </c>
      <c r="E354" s="50" t="s">
        <v>469</v>
      </c>
      <c r="F354" s="33" t="s">
        <v>135</v>
      </c>
      <c r="G354" s="33" t="s">
        <v>94</v>
      </c>
      <c r="H354" s="33" t="s">
        <v>314</v>
      </c>
      <c r="I354" s="34"/>
    </row>
    <row r="355" spans="1:9" s="35" customFormat="1" ht="26.15" customHeight="1">
      <c r="A355" s="54" t="s">
        <v>252</v>
      </c>
      <c r="B355" s="36" t="s">
        <v>253</v>
      </c>
      <c r="C355" s="33" t="s">
        <v>88</v>
      </c>
      <c r="D355" s="33" t="s">
        <v>88</v>
      </c>
      <c r="E355" s="50" t="s">
        <v>468</v>
      </c>
      <c r="F355" s="33" t="s">
        <v>135</v>
      </c>
      <c r="G355" s="33" t="s">
        <v>94</v>
      </c>
      <c r="H355" s="33" t="s">
        <v>323</v>
      </c>
      <c r="I355" s="34"/>
    </row>
    <row r="356" spans="1:9" s="35" customFormat="1" ht="26.15" customHeight="1">
      <c r="A356" s="54" t="s">
        <v>252</v>
      </c>
      <c r="B356" s="36" t="s">
        <v>253</v>
      </c>
      <c r="C356" s="33" t="s">
        <v>88</v>
      </c>
      <c r="D356" s="33" t="s">
        <v>88</v>
      </c>
      <c r="E356" s="50" t="s">
        <v>467</v>
      </c>
      <c r="F356" s="33" t="s">
        <v>135</v>
      </c>
      <c r="G356" s="33" t="s">
        <v>94</v>
      </c>
      <c r="H356" s="33" t="s">
        <v>323</v>
      </c>
      <c r="I356" s="34"/>
    </row>
    <row r="357" spans="1:9" s="35" customFormat="1" ht="26.15" customHeight="1">
      <c r="A357" s="54" t="s">
        <v>252</v>
      </c>
      <c r="B357" s="36" t="s">
        <v>253</v>
      </c>
      <c r="C357" s="33" t="s">
        <v>88</v>
      </c>
      <c r="D357" s="33" t="s">
        <v>88</v>
      </c>
      <c r="E357" s="50" t="s">
        <v>466</v>
      </c>
      <c r="F357" s="33" t="s">
        <v>135</v>
      </c>
      <c r="G357" s="33" t="s">
        <v>94</v>
      </c>
      <c r="H357" s="33" t="s">
        <v>323</v>
      </c>
      <c r="I357" s="34"/>
    </row>
    <row r="358" spans="1:9" s="35" customFormat="1" ht="26.15" customHeight="1">
      <c r="A358" s="54" t="s">
        <v>252</v>
      </c>
      <c r="B358" s="36" t="s">
        <v>253</v>
      </c>
      <c r="C358" s="33" t="s">
        <v>88</v>
      </c>
      <c r="D358" s="33" t="s">
        <v>88</v>
      </c>
      <c r="E358" s="50" t="s">
        <v>465</v>
      </c>
      <c r="F358" s="33" t="s">
        <v>135</v>
      </c>
      <c r="G358" s="33" t="s">
        <v>94</v>
      </c>
      <c r="H358" s="33" t="s">
        <v>323</v>
      </c>
      <c r="I358" s="34"/>
    </row>
    <row r="359" spans="1:9" s="35" customFormat="1" ht="26.15" customHeight="1">
      <c r="A359" s="54" t="s">
        <v>252</v>
      </c>
      <c r="B359" s="36" t="s">
        <v>253</v>
      </c>
      <c r="C359" s="33" t="s">
        <v>88</v>
      </c>
      <c r="D359" s="33" t="s">
        <v>88</v>
      </c>
      <c r="E359" s="50" t="s">
        <v>464</v>
      </c>
      <c r="F359" s="33" t="s">
        <v>135</v>
      </c>
      <c r="G359" s="33" t="s">
        <v>94</v>
      </c>
      <c r="H359" s="33" t="s">
        <v>323</v>
      </c>
      <c r="I359" s="34"/>
    </row>
    <row r="360" spans="1:9" s="35" customFormat="1" ht="26.15" customHeight="1">
      <c r="A360" s="48" t="s">
        <v>252</v>
      </c>
      <c r="B360" s="37" t="s">
        <v>253</v>
      </c>
      <c r="C360" s="38" t="s">
        <v>88</v>
      </c>
      <c r="D360" s="33" t="s">
        <v>88</v>
      </c>
      <c r="E360" s="50" t="s">
        <v>463</v>
      </c>
      <c r="F360" s="38" t="s">
        <v>135</v>
      </c>
      <c r="G360" s="38" t="s">
        <v>94</v>
      </c>
      <c r="H360" s="38" t="s">
        <v>314</v>
      </c>
      <c r="I360" s="34"/>
    </row>
    <row r="361" spans="1:9" s="35" customFormat="1" ht="26.15" customHeight="1">
      <c r="A361" s="31" t="s">
        <v>252</v>
      </c>
      <c r="B361" s="36" t="s">
        <v>253</v>
      </c>
      <c r="C361" s="33" t="s">
        <v>88</v>
      </c>
      <c r="D361" s="33" t="s">
        <v>88</v>
      </c>
      <c r="E361" s="50" t="s">
        <v>462</v>
      </c>
      <c r="F361" s="33" t="s">
        <v>135</v>
      </c>
      <c r="G361" s="33" t="s">
        <v>94</v>
      </c>
      <c r="H361" s="33" t="s">
        <v>314</v>
      </c>
      <c r="I361" s="34"/>
    </row>
    <row r="362" spans="1:9" s="35" customFormat="1" ht="26.15" customHeight="1">
      <c r="A362" s="31" t="s">
        <v>252</v>
      </c>
      <c r="B362" s="36" t="s">
        <v>253</v>
      </c>
      <c r="C362" s="33" t="s">
        <v>88</v>
      </c>
      <c r="D362" s="33" t="s">
        <v>88</v>
      </c>
      <c r="E362" s="50" t="s">
        <v>461</v>
      </c>
      <c r="F362" s="33" t="s">
        <v>135</v>
      </c>
      <c r="G362" s="33" t="s">
        <v>94</v>
      </c>
      <c r="H362" s="33" t="s">
        <v>314</v>
      </c>
      <c r="I362" s="34"/>
    </row>
    <row r="363" spans="1:9" s="35" customFormat="1" ht="26.15" customHeight="1">
      <c r="A363" s="31" t="s">
        <v>252</v>
      </c>
      <c r="B363" s="36" t="s">
        <v>253</v>
      </c>
      <c r="C363" s="33" t="s">
        <v>88</v>
      </c>
      <c r="D363" s="33" t="s">
        <v>88</v>
      </c>
      <c r="E363" s="50" t="s">
        <v>460</v>
      </c>
      <c r="F363" s="33" t="s">
        <v>135</v>
      </c>
      <c r="G363" s="33" t="s">
        <v>94</v>
      </c>
      <c r="H363" s="33" t="s">
        <v>314</v>
      </c>
      <c r="I363" s="34"/>
    </row>
    <row r="364" spans="1:9" s="35" customFormat="1" ht="26.15" customHeight="1">
      <c r="A364" s="31" t="s">
        <v>252</v>
      </c>
      <c r="B364" s="36" t="s">
        <v>253</v>
      </c>
      <c r="C364" s="33" t="s">
        <v>88</v>
      </c>
      <c r="D364" s="33" t="s">
        <v>88</v>
      </c>
      <c r="E364" s="50" t="s">
        <v>459</v>
      </c>
      <c r="F364" s="33" t="s">
        <v>135</v>
      </c>
      <c r="G364" s="33" t="s">
        <v>94</v>
      </c>
      <c r="H364" s="33" t="s">
        <v>320</v>
      </c>
      <c r="I364" s="34"/>
    </row>
    <row r="365" spans="1:9" s="35" customFormat="1" ht="26.15" customHeight="1">
      <c r="A365" s="31" t="s">
        <v>252</v>
      </c>
      <c r="B365" s="36" t="s">
        <v>253</v>
      </c>
      <c r="C365" s="33" t="s">
        <v>88</v>
      </c>
      <c r="D365" s="33" t="s">
        <v>88</v>
      </c>
      <c r="E365" s="50" t="s">
        <v>458</v>
      </c>
      <c r="F365" s="33" t="s">
        <v>135</v>
      </c>
      <c r="G365" s="33" t="s">
        <v>94</v>
      </c>
      <c r="H365" s="33" t="s">
        <v>320</v>
      </c>
      <c r="I365" s="34"/>
    </row>
    <row r="366" spans="1:9" s="35" customFormat="1" ht="26.15" customHeight="1">
      <c r="A366" s="31" t="s">
        <v>252</v>
      </c>
      <c r="B366" s="36" t="s">
        <v>253</v>
      </c>
      <c r="C366" s="33" t="s">
        <v>88</v>
      </c>
      <c r="D366" s="33" t="s">
        <v>88</v>
      </c>
      <c r="E366" s="50" t="s">
        <v>457</v>
      </c>
      <c r="F366" s="33" t="s">
        <v>135</v>
      </c>
      <c r="G366" s="33" t="s">
        <v>94</v>
      </c>
      <c r="H366" s="33" t="s">
        <v>320</v>
      </c>
      <c r="I366" s="34"/>
    </row>
    <row r="367" spans="1:9" s="35" customFormat="1" ht="26.15" customHeight="1">
      <c r="A367" s="31" t="s">
        <v>252</v>
      </c>
      <c r="B367" s="36" t="s">
        <v>253</v>
      </c>
      <c r="C367" s="33" t="s">
        <v>88</v>
      </c>
      <c r="D367" s="33" t="s">
        <v>88</v>
      </c>
      <c r="E367" s="50" t="s">
        <v>456</v>
      </c>
      <c r="F367" s="33" t="s">
        <v>135</v>
      </c>
      <c r="G367" s="33" t="s">
        <v>94</v>
      </c>
      <c r="H367" s="33" t="s">
        <v>320</v>
      </c>
      <c r="I367" s="34"/>
    </row>
    <row r="368" spans="1:9" s="35" customFormat="1" ht="26.15" customHeight="1">
      <c r="A368" s="31" t="s">
        <v>252</v>
      </c>
      <c r="B368" s="36" t="s">
        <v>253</v>
      </c>
      <c r="C368" s="33" t="s">
        <v>88</v>
      </c>
      <c r="D368" s="33" t="s">
        <v>88</v>
      </c>
      <c r="E368" s="50" t="s">
        <v>455</v>
      </c>
      <c r="F368" s="33" t="s">
        <v>135</v>
      </c>
      <c r="G368" s="33" t="s">
        <v>94</v>
      </c>
      <c r="H368" s="33" t="s">
        <v>320</v>
      </c>
      <c r="I368" s="34"/>
    </row>
    <row r="369" spans="1:9" s="35" customFormat="1" ht="26.15" customHeight="1">
      <c r="A369" s="31" t="s">
        <v>252</v>
      </c>
      <c r="B369" s="36" t="s">
        <v>253</v>
      </c>
      <c r="C369" s="33" t="s">
        <v>88</v>
      </c>
      <c r="D369" s="33" t="s">
        <v>88</v>
      </c>
      <c r="E369" s="50" t="s">
        <v>454</v>
      </c>
      <c r="F369" s="33" t="s">
        <v>135</v>
      </c>
      <c r="G369" s="33" t="s">
        <v>94</v>
      </c>
      <c r="H369" s="33" t="s">
        <v>320</v>
      </c>
      <c r="I369" s="34"/>
    </row>
    <row r="370" spans="1:9" s="35" customFormat="1" ht="26.15" customHeight="1">
      <c r="A370" s="31" t="s">
        <v>254</v>
      </c>
      <c r="B370" s="32" t="s">
        <v>38</v>
      </c>
      <c r="C370" s="33" t="s">
        <v>86</v>
      </c>
      <c r="D370" s="33" t="s">
        <v>86</v>
      </c>
      <c r="E370" s="50" t="s">
        <v>453</v>
      </c>
      <c r="F370" s="33" t="s">
        <v>135</v>
      </c>
      <c r="G370" s="33" t="s">
        <v>94</v>
      </c>
      <c r="H370" s="33" t="s">
        <v>329</v>
      </c>
      <c r="I370" s="34"/>
    </row>
    <row r="371" spans="1:9" s="35" customFormat="1" ht="26.15" customHeight="1">
      <c r="A371" s="31" t="s">
        <v>254</v>
      </c>
      <c r="B371" s="37" t="s">
        <v>38</v>
      </c>
      <c r="C371" s="38" t="s">
        <v>86</v>
      </c>
      <c r="D371" s="33" t="s">
        <v>86</v>
      </c>
      <c r="E371" s="50" t="s">
        <v>452</v>
      </c>
      <c r="F371" s="38" t="s">
        <v>135</v>
      </c>
      <c r="G371" s="38" t="s">
        <v>94</v>
      </c>
      <c r="H371" s="38" t="s">
        <v>329</v>
      </c>
      <c r="I371" s="34"/>
    </row>
    <row r="372" spans="1:9" s="35" customFormat="1" ht="26.15" customHeight="1">
      <c r="A372" s="31" t="s">
        <v>254</v>
      </c>
      <c r="B372" s="36" t="s">
        <v>38</v>
      </c>
      <c r="C372" s="33" t="s">
        <v>86</v>
      </c>
      <c r="D372" s="33" t="s">
        <v>86</v>
      </c>
      <c r="E372" s="50" t="s">
        <v>451</v>
      </c>
      <c r="F372" s="33" t="s">
        <v>135</v>
      </c>
      <c r="G372" s="33" t="s">
        <v>94</v>
      </c>
      <c r="H372" s="33" t="s">
        <v>329</v>
      </c>
      <c r="I372" s="34"/>
    </row>
    <row r="373" spans="1:9" s="35" customFormat="1" ht="26.15" customHeight="1">
      <c r="A373" s="31" t="s">
        <v>254</v>
      </c>
      <c r="B373" s="36" t="s">
        <v>38</v>
      </c>
      <c r="C373" s="33" t="s">
        <v>86</v>
      </c>
      <c r="D373" s="33" t="s">
        <v>86</v>
      </c>
      <c r="E373" s="50" t="s">
        <v>450</v>
      </c>
      <c r="F373" s="33" t="s">
        <v>135</v>
      </c>
      <c r="G373" s="33" t="s">
        <v>94</v>
      </c>
      <c r="H373" s="33" t="s">
        <v>329</v>
      </c>
      <c r="I373" s="34"/>
    </row>
    <row r="374" spans="1:9" s="35" customFormat="1" ht="26.15" customHeight="1">
      <c r="A374" s="31" t="s">
        <v>254</v>
      </c>
      <c r="B374" s="36" t="s">
        <v>38</v>
      </c>
      <c r="C374" s="33" t="s">
        <v>86</v>
      </c>
      <c r="D374" s="33" t="s">
        <v>86</v>
      </c>
      <c r="E374" s="50" t="s">
        <v>449</v>
      </c>
      <c r="F374" s="33" t="s">
        <v>135</v>
      </c>
      <c r="G374" s="33" t="s">
        <v>94</v>
      </c>
      <c r="H374" s="33" t="s">
        <v>329</v>
      </c>
      <c r="I374" s="34"/>
    </row>
    <row r="375" spans="1:9" s="35" customFormat="1" ht="26.15" customHeight="1">
      <c r="A375" s="31" t="s">
        <v>254</v>
      </c>
      <c r="B375" s="32" t="s">
        <v>38</v>
      </c>
      <c r="C375" s="33" t="s">
        <v>86</v>
      </c>
      <c r="D375" s="33" t="s">
        <v>86</v>
      </c>
      <c r="E375" s="50" t="s">
        <v>448</v>
      </c>
      <c r="F375" s="33" t="s">
        <v>135</v>
      </c>
      <c r="G375" s="33" t="s">
        <v>94</v>
      </c>
      <c r="H375" s="33" t="s">
        <v>317</v>
      </c>
      <c r="I375" s="34"/>
    </row>
    <row r="376" spans="1:9" s="35" customFormat="1" ht="26.15" customHeight="1">
      <c r="A376" s="31" t="s">
        <v>254</v>
      </c>
      <c r="B376" s="36" t="s">
        <v>38</v>
      </c>
      <c r="C376" s="33" t="s">
        <v>86</v>
      </c>
      <c r="D376" s="33" t="s">
        <v>86</v>
      </c>
      <c r="E376" s="50" t="s">
        <v>447</v>
      </c>
      <c r="F376" s="33" t="s">
        <v>135</v>
      </c>
      <c r="G376" s="33" t="s">
        <v>94</v>
      </c>
      <c r="H376" s="33" t="s">
        <v>329</v>
      </c>
      <c r="I376" s="34"/>
    </row>
    <row r="377" spans="1:9" s="35" customFormat="1" ht="26.15" customHeight="1">
      <c r="A377" s="31" t="s">
        <v>254</v>
      </c>
      <c r="B377" s="36" t="s">
        <v>38</v>
      </c>
      <c r="C377" s="33" t="s">
        <v>86</v>
      </c>
      <c r="D377" s="33" t="s">
        <v>86</v>
      </c>
      <c r="E377" s="50" t="s">
        <v>446</v>
      </c>
      <c r="F377" s="33" t="s">
        <v>135</v>
      </c>
      <c r="G377" s="33" t="s">
        <v>94</v>
      </c>
      <c r="H377" s="33" t="s">
        <v>329</v>
      </c>
      <c r="I377" s="34"/>
    </row>
    <row r="378" spans="1:9" s="35" customFormat="1" ht="26.15" customHeight="1">
      <c r="A378" s="31" t="s">
        <v>254</v>
      </c>
      <c r="B378" s="32" t="s">
        <v>38</v>
      </c>
      <c r="C378" s="33" t="s">
        <v>86</v>
      </c>
      <c r="D378" s="33" t="s">
        <v>86</v>
      </c>
      <c r="E378" s="50" t="s">
        <v>445</v>
      </c>
      <c r="F378" s="33" t="s">
        <v>135</v>
      </c>
      <c r="G378" s="33" t="s">
        <v>94</v>
      </c>
      <c r="H378" s="33" t="s">
        <v>326</v>
      </c>
      <c r="I378" s="34"/>
    </row>
    <row r="379" spans="1:9" s="35" customFormat="1" ht="26.15" customHeight="1">
      <c r="A379" s="31" t="s">
        <v>254</v>
      </c>
      <c r="B379" s="36" t="s">
        <v>38</v>
      </c>
      <c r="C379" s="33" t="s">
        <v>86</v>
      </c>
      <c r="D379" s="33" t="s">
        <v>86</v>
      </c>
      <c r="E379" s="50" t="s">
        <v>444</v>
      </c>
      <c r="F379" s="33" t="s">
        <v>135</v>
      </c>
      <c r="G379" s="33" t="s">
        <v>94</v>
      </c>
      <c r="H379" s="33" t="s">
        <v>326</v>
      </c>
      <c r="I379" s="34"/>
    </row>
    <row r="380" spans="1:9" s="35" customFormat="1" ht="26.15" customHeight="1">
      <c r="A380" s="31" t="s">
        <v>254</v>
      </c>
      <c r="B380" s="36" t="s">
        <v>38</v>
      </c>
      <c r="C380" s="33" t="s">
        <v>86</v>
      </c>
      <c r="D380" s="33" t="s">
        <v>86</v>
      </c>
      <c r="E380" s="50" t="s">
        <v>443</v>
      </c>
      <c r="F380" s="33" t="s">
        <v>135</v>
      </c>
      <c r="G380" s="33" t="s">
        <v>94</v>
      </c>
      <c r="H380" s="33" t="s">
        <v>326</v>
      </c>
      <c r="I380" s="34"/>
    </row>
    <row r="381" spans="1:9" s="35" customFormat="1" ht="26.15" customHeight="1">
      <c r="A381" s="31" t="s">
        <v>254</v>
      </c>
      <c r="B381" s="36" t="s">
        <v>38</v>
      </c>
      <c r="C381" s="33" t="s">
        <v>86</v>
      </c>
      <c r="D381" s="33" t="s">
        <v>86</v>
      </c>
      <c r="E381" s="50" t="s">
        <v>442</v>
      </c>
      <c r="F381" s="33" t="s">
        <v>135</v>
      </c>
      <c r="G381" s="33" t="s">
        <v>94</v>
      </c>
      <c r="H381" s="33" t="s">
        <v>317</v>
      </c>
      <c r="I381" s="34"/>
    </row>
    <row r="382" spans="1:9" s="35" customFormat="1" ht="26.15" customHeight="1">
      <c r="A382" s="31" t="s">
        <v>254</v>
      </c>
      <c r="B382" s="36" t="s">
        <v>38</v>
      </c>
      <c r="C382" s="33" t="s">
        <v>86</v>
      </c>
      <c r="D382" s="33" t="s">
        <v>86</v>
      </c>
      <c r="E382" s="50" t="s">
        <v>441</v>
      </c>
      <c r="F382" s="33" t="s">
        <v>135</v>
      </c>
      <c r="G382" s="33" t="s">
        <v>94</v>
      </c>
      <c r="H382" s="33" t="s">
        <v>317</v>
      </c>
      <c r="I382" s="34"/>
    </row>
    <row r="383" spans="1:9" s="35" customFormat="1" ht="26.15" customHeight="1">
      <c r="A383" s="31" t="s">
        <v>254</v>
      </c>
      <c r="B383" s="36" t="s">
        <v>38</v>
      </c>
      <c r="C383" s="33" t="s">
        <v>86</v>
      </c>
      <c r="D383" s="33" t="s">
        <v>86</v>
      </c>
      <c r="E383" s="50" t="s">
        <v>440</v>
      </c>
      <c r="F383" s="33" t="s">
        <v>135</v>
      </c>
      <c r="G383" s="33" t="s">
        <v>94</v>
      </c>
      <c r="H383" s="33" t="s">
        <v>317</v>
      </c>
      <c r="I383" s="34"/>
    </row>
    <row r="384" spans="1:9" s="35" customFormat="1" ht="26.15" customHeight="1">
      <c r="A384" s="31" t="s">
        <v>254</v>
      </c>
      <c r="B384" s="36" t="s">
        <v>38</v>
      </c>
      <c r="C384" s="33" t="s">
        <v>86</v>
      </c>
      <c r="D384" s="33" t="s">
        <v>86</v>
      </c>
      <c r="E384" s="50" t="s">
        <v>439</v>
      </c>
      <c r="F384" s="33" t="s">
        <v>135</v>
      </c>
      <c r="G384" s="33" t="s">
        <v>94</v>
      </c>
      <c r="H384" s="33" t="s">
        <v>317</v>
      </c>
      <c r="I384" s="34"/>
    </row>
    <row r="385" spans="1:9" s="35" customFormat="1" ht="26.15" customHeight="1">
      <c r="A385" s="31" t="s">
        <v>254</v>
      </c>
      <c r="B385" s="36" t="s">
        <v>38</v>
      </c>
      <c r="C385" s="33" t="s">
        <v>86</v>
      </c>
      <c r="D385" s="33" t="s">
        <v>86</v>
      </c>
      <c r="E385" s="50" t="s">
        <v>438</v>
      </c>
      <c r="F385" s="33" t="s">
        <v>135</v>
      </c>
      <c r="G385" s="33" t="s">
        <v>94</v>
      </c>
      <c r="H385" s="33" t="s">
        <v>317</v>
      </c>
      <c r="I385" s="34"/>
    </row>
    <row r="386" spans="1:9" s="35" customFormat="1" ht="26.15" customHeight="1">
      <c r="A386" s="31" t="s">
        <v>254</v>
      </c>
      <c r="B386" s="36" t="s">
        <v>38</v>
      </c>
      <c r="C386" s="33" t="s">
        <v>86</v>
      </c>
      <c r="D386" s="33" t="s">
        <v>86</v>
      </c>
      <c r="E386" s="50" t="s">
        <v>437</v>
      </c>
      <c r="F386" s="33" t="s">
        <v>135</v>
      </c>
      <c r="G386" s="33" t="s">
        <v>94</v>
      </c>
      <c r="H386" s="33" t="s">
        <v>326</v>
      </c>
      <c r="I386" s="34"/>
    </row>
    <row r="387" spans="1:9" s="35" customFormat="1" ht="26.15" customHeight="1">
      <c r="A387" s="31" t="s">
        <v>254</v>
      </c>
      <c r="B387" s="36" t="s">
        <v>38</v>
      </c>
      <c r="C387" s="33" t="s">
        <v>86</v>
      </c>
      <c r="D387" s="33" t="s">
        <v>86</v>
      </c>
      <c r="E387" s="50" t="s">
        <v>436</v>
      </c>
      <c r="F387" s="33" t="s">
        <v>135</v>
      </c>
      <c r="G387" s="33" t="s">
        <v>94</v>
      </c>
      <c r="H387" s="33" t="s">
        <v>326</v>
      </c>
      <c r="I387" s="34"/>
    </row>
    <row r="388" spans="1:9" s="35" customFormat="1" ht="26.15" customHeight="1">
      <c r="A388" s="31" t="s">
        <v>254</v>
      </c>
      <c r="B388" s="36" t="s">
        <v>38</v>
      </c>
      <c r="C388" s="33" t="s">
        <v>86</v>
      </c>
      <c r="D388" s="33" t="s">
        <v>86</v>
      </c>
      <c r="E388" s="50" t="s">
        <v>435</v>
      </c>
      <c r="F388" s="33" t="s">
        <v>135</v>
      </c>
      <c r="G388" s="33" t="s">
        <v>94</v>
      </c>
      <c r="H388" s="33" t="s">
        <v>326</v>
      </c>
      <c r="I388" s="34"/>
    </row>
    <row r="389" spans="1:9" s="35" customFormat="1" ht="26.15" customHeight="1">
      <c r="A389" s="31" t="s">
        <v>254</v>
      </c>
      <c r="B389" s="32" t="s">
        <v>38</v>
      </c>
      <c r="C389" s="33" t="s">
        <v>86</v>
      </c>
      <c r="D389" s="33" t="s">
        <v>86</v>
      </c>
      <c r="E389" s="50" t="s">
        <v>434</v>
      </c>
      <c r="F389" s="33" t="s">
        <v>135</v>
      </c>
      <c r="G389" s="33" t="s">
        <v>94</v>
      </c>
      <c r="H389" s="33" t="s">
        <v>323</v>
      </c>
      <c r="I389" s="34"/>
    </row>
    <row r="390" spans="1:9" s="35" customFormat="1" ht="26.15" customHeight="1">
      <c r="A390" s="31" t="s">
        <v>254</v>
      </c>
      <c r="B390" s="32" t="s">
        <v>38</v>
      </c>
      <c r="C390" s="33" t="s">
        <v>86</v>
      </c>
      <c r="D390" s="33" t="s">
        <v>86</v>
      </c>
      <c r="E390" s="50" t="s">
        <v>433</v>
      </c>
      <c r="F390" s="33" t="s">
        <v>135</v>
      </c>
      <c r="G390" s="33" t="s">
        <v>94</v>
      </c>
      <c r="H390" s="33" t="s">
        <v>314</v>
      </c>
      <c r="I390" s="34"/>
    </row>
    <row r="391" spans="1:9" s="35" customFormat="1" ht="26.15" customHeight="1">
      <c r="A391" s="31" t="s">
        <v>254</v>
      </c>
      <c r="B391" s="36" t="s">
        <v>38</v>
      </c>
      <c r="C391" s="33" t="s">
        <v>86</v>
      </c>
      <c r="D391" s="33" t="s">
        <v>86</v>
      </c>
      <c r="E391" s="50" t="s">
        <v>432</v>
      </c>
      <c r="F391" s="33" t="s">
        <v>135</v>
      </c>
      <c r="G391" s="33" t="s">
        <v>94</v>
      </c>
      <c r="H391" s="33" t="s">
        <v>314</v>
      </c>
      <c r="I391" s="34"/>
    </row>
    <row r="392" spans="1:9" s="35" customFormat="1" ht="26.15" customHeight="1">
      <c r="A392" s="31" t="s">
        <v>254</v>
      </c>
      <c r="B392" s="36" t="s">
        <v>38</v>
      </c>
      <c r="C392" s="33" t="s">
        <v>86</v>
      </c>
      <c r="D392" s="33" t="s">
        <v>86</v>
      </c>
      <c r="E392" s="50" t="s">
        <v>431</v>
      </c>
      <c r="F392" s="33" t="s">
        <v>135</v>
      </c>
      <c r="G392" s="33" t="s">
        <v>94</v>
      </c>
      <c r="H392" s="33" t="s">
        <v>314</v>
      </c>
      <c r="I392" s="34"/>
    </row>
    <row r="393" spans="1:9" s="35" customFormat="1" ht="26.15" customHeight="1">
      <c r="A393" s="31" t="s">
        <v>254</v>
      </c>
      <c r="B393" s="36" t="s">
        <v>38</v>
      </c>
      <c r="C393" s="33" t="s">
        <v>86</v>
      </c>
      <c r="D393" s="33" t="s">
        <v>86</v>
      </c>
      <c r="E393" s="50" t="s">
        <v>430</v>
      </c>
      <c r="F393" s="33" t="s">
        <v>135</v>
      </c>
      <c r="G393" s="33" t="s">
        <v>94</v>
      </c>
      <c r="H393" s="33" t="s">
        <v>323</v>
      </c>
      <c r="I393" s="34"/>
    </row>
    <row r="394" spans="1:9" s="35" customFormat="1" ht="26.15" customHeight="1">
      <c r="A394" s="31" t="s">
        <v>254</v>
      </c>
      <c r="B394" s="36" t="s">
        <v>38</v>
      </c>
      <c r="C394" s="33" t="s">
        <v>86</v>
      </c>
      <c r="D394" s="33" t="s">
        <v>86</v>
      </c>
      <c r="E394" s="50" t="s">
        <v>429</v>
      </c>
      <c r="F394" s="33" t="s">
        <v>135</v>
      </c>
      <c r="G394" s="33" t="s">
        <v>94</v>
      </c>
      <c r="H394" s="33" t="s">
        <v>323</v>
      </c>
      <c r="I394" s="34"/>
    </row>
    <row r="395" spans="1:9" s="35" customFormat="1" ht="26.15" customHeight="1">
      <c r="A395" s="31" t="s">
        <v>254</v>
      </c>
      <c r="B395" s="36" t="s">
        <v>38</v>
      </c>
      <c r="C395" s="33" t="s">
        <v>86</v>
      </c>
      <c r="D395" s="33" t="s">
        <v>86</v>
      </c>
      <c r="E395" s="50" t="s">
        <v>428</v>
      </c>
      <c r="F395" s="33" t="s">
        <v>135</v>
      </c>
      <c r="G395" s="33" t="s">
        <v>94</v>
      </c>
      <c r="H395" s="33" t="s">
        <v>323</v>
      </c>
      <c r="I395" s="34"/>
    </row>
    <row r="396" spans="1:9" s="35" customFormat="1" ht="26.15" customHeight="1">
      <c r="A396" s="31" t="s">
        <v>254</v>
      </c>
      <c r="B396" s="36" t="s">
        <v>38</v>
      </c>
      <c r="C396" s="33" t="s">
        <v>86</v>
      </c>
      <c r="D396" s="33" t="s">
        <v>86</v>
      </c>
      <c r="E396" s="50" t="s">
        <v>427</v>
      </c>
      <c r="F396" s="33" t="s">
        <v>135</v>
      </c>
      <c r="G396" s="33" t="s">
        <v>94</v>
      </c>
      <c r="H396" s="33" t="s">
        <v>323</v>
      </c>
      <c r="I396" s="34"/>
    </row>
    <row r="397" spans="1:9" s="35" customFormat="1" ht="26.15" customHeight="1">
      <c r="A397" s="31" t="s">
        <v>254</v>
      </c>
      <c r="B397" s="36" t="s">
        <v>38</v>
      </c>
      <c r="C397" s="33" t="s">
        <v>86</v>
      </c>
      <c r="D397" s="33" t="s">
        <v>86</v>
      </c>
      <c r="E397" s="50" t="s">
        <v>426</v>
      </c>
      <c r="F397" s="33" t="s">
        <v>135</v>
      </c>
      <c r="G397" s="33" t="s">
        <v>94</v>
      </c>
      <c r="H397" s="33" t="s">
        <v>323</v>
      </c>
      <c r="I397" s="34"/>
    </row>
    <row r="398" spans="1:9" s="35" customFormat="1" ht="26.15" customHeight="1">
      <c r="A398" s="31" t="s">
        <v>254</v>
      </c>
      <c r="B398" s="36" t="s">
        <v>38</v>
      </c>
      <c r="C398" s="33" t="s">
        <v>86</v>
      </c>
      <c r="D398" s="33" t="s">
        <v>86</v>
      </c>
      <c r="E398" s="50" t="s">
        <v>425</v>
      </c>
      <c r="F398" s="33" t="s">
        <v>135</v>
      </c>
      <c r="G398" s="33" t="s">
        <v>94</v>
      </c>
      <c r="H398" s="33" t="s">
        <v>314</v>
      </c>
      <c r="I398" s="34"/>
    </row>
    <row r="399" spans="1:9" s="35" customFormat="1" ht="26.15" customHeight="1">
      <c r="A399" s="31" t="s">
        <v>254</v>
      </c>
      <c r="B399" s="36" t="s">
        <v>38</v>
      </c>
      <c r="C399" s="33" t="s">
        <v>86</v>
      </c>
      <c r="D399" s="33" t="s">
        <v>86</v>
      </c>
      <c r="E399" s="50" t="s">
        <v>424</v>
      </c>
      <c r="F399" s="33" t="s">
        <v>135</v>
      </c>
      <c r="G399" s="33" t="s">
        <v>94</v>
      </c>
      <c r="H399" s="33" t="s">
        <v>314</v>
      </c>
      <c r="I399" s="34"/>
    </row>
    <row r="400" spans="1:9" s="35" customFormat="1" ht="26.15" customHeight="1">
      <c r="A400" s="31" t="s">
        <v>254</v>
      </c>
      <c r="B400" s="36" t="s">
        <v>38</v>
      </c>
      <c r="C400" s="33" t="s">
        <v>86</v>
      </c>
      <c r="D400" s="33" t="s">
        <v>86</v>
      </c>
      <c r="E400" s="50" t="s">
        <v>423</v>
      </c>
      <c r="F400" s="33" t="s">
        <v>135</v>
      </c>
      <c r="G400" s="33" t="s">
        <v>94</v>
      </c>
      <c r="H400" s="33" t="s">
        <v>314</v>
      </c>
      <c r="I400" s="34"/>
    </row>
    <row r="401" spans="1:9" s="35" customFormat="1" ht="26.15" customHeight="1">
      <c r="A401" s="31" t="s">
        <v>254</v>
      </c>
      <c r="B401" s="36" t="s">
        <v>38</v>
      </c>
      <c r="C401" s="33" t="s">
        <v>86</v>
      </c>
      <c r="D401" s="33" t="s">
        <v>86</v>
      </c>
      <c r="E401" s="50" t="s">
        <v>422</v>
      </c>
      <c r="F401" s="33" t="s">
        <v>135</v>
      </c>
      <c r="G401" s="33" t="s">
        <v>94</v>
      </c>
      <c r="H401" s="33" t="s">
        <v>314</v>
      </c>
      <c r="I401" s="34"/>
    </row>
    <row r="402" spans="1:9" s="35" customFormat="1" ht="26.15" customHeight="1">
      <c r="A402" s="31" t="s">
        <v>254</v>
      </c>
      <c r="B402" s="36" t="s">
        <v>38</v>
      </c>
      <c r="C402" s="33" t="s">
        <v>86</v>
      </c>
      <c r="D402" s="33" t="s">
        <v>86</v>
      </c>
      <c r="E402" s="50" t="s">
        <v>421</v>
      </c>
      <c r="F402" s="33" t="s">
        <v>135</v>
      </c>
      <c r="G402" s="33" t="s">
        <v>94</v>
      </c>
      <c r="H402" s="33" t="s">
        <v>320</v>
      </c>
      <c r="I402" s="34"/>
    </row>
    <row r="403" spans="1:9" s="35" customFormat="1" ht="26.15" customHeight="1">
      <c r="A403" s="31" t="s">
        <v>254</v>
      </c>
      <c r="B403" s="36" t="s">
        <v>38</v>
      </c>
      <c r="C403" s="33" t="s">
        <v>86</v>
      </c>
      <c r="D403" s="33" t="s">
        <v>86</v>
      </c>
      <c r="E403" s="50" t="s">
        <v>420</v>
      </c>
      <c r="F403" s="33" t="s">
        <v>135</v>
      </c>
      <c r="G403" s="33" t="s">
        <v>94</v>
      </c>
      <c r="H403" s="33" t="s">
        <v>320</v>
      </c>
      <c r="I403" s="34"/>
    </row>
    <row r="404" spans="1:9" s="35" customFormat="1" ht="26.15" customHeight="1">
      <c r="A404" s="31" t="s">
        <v>254</v>
      </c>
      <c r="B404" s="36" t="s">
        <v>38</v>
      </c>
      <c r="C404" s="33" t="s">
        <v>86</v>
      </c>
      <c r="D404" s="33" t="s">
        <v>86</v>
      </c>
      <c r="E404" s="50" t="s">
        <v>419</v>
      </c>
      <c r="F404" s="33" t="s">
        <v>135</v>
      </c>
      <c r="G404" s="33" t="s">
        <v>94</v>
      </c>
      <c r="H404" s="33" t="s">
        <v>320</v>
      </c>
      <c r="I404" s="34"/>
    </row>
    <row r="405" spans="1:9" s="35" customFormat="1" ht="26.15" customHeight="1">
      <c r="A405" s="31" t="s">
        <v>254</v>
      </c>
      <c r="B405" s="36" t="s">
        <v>38</v>
      </c>
      <c r="C405" s="33" t="s">
        <v>86</v>
      </c>
      <c r="D405" s="33" t="s">
        <v>86</v>
      </c>
      <c r="E405" s="50" t="s">
        <v>418</v>
      </c>
      <c r="F405" s="33" t="s">
        <v>135</v>
      </c>
      <c r="G405" s="33" t="s">
        <v>94</v>
      </c>
      <c r="H405" s="33" t="s">
        <v>320</v>
      </c>
      <c r="I405" s="34"/>
    </row>
    <row r="406" spans="1:9" s="35" customFormat="1" ht="26.15" customHeight="1">
      <c r="A406" s="31" t="s">
        <v>254</v>
      </c>
      <c r="B406" s="36" t="s">
        <v>38</v>
      </c>
      <c r="C406" s="33" t="s">
        <v>86</v>
      </c>
      <c r="D406" s="33" t="s">
        <v>86</v>
      </c>
      <c r="E406" s="50" t="s">
        <v>417</v>
      </c>
      <c r="F406" s="33" t="s">
        <v>135</v>
      </c>
      <c r="G406" s="33" t="s">
        <v>94</v>
      </c>
      <c r="H406" s="33" t="s">
        <v>320</v>
      </c>
      <c r="I406" s="34"/>
    </row>
    <row r="407" spans="1:9" s="35" customFormat="1" ht="26.15" customHeight="1">
      <c r="A407" s="31" t="s">
        <v>254</v>
      </c>
      <c r="B407" s="36" t="s">
        <v>38</v>
      </c>
      <c r="C407" s="33" t="s">
        <v>86</v>
      </c>
      <c r="D407" s="33" t="s">
        <v>86</v>
      </c>
      <c r="E407" s="50" t="s">
        <v>416</v>
      </c>
      <c r="F407" s="33" t="s">
        <v>135</v>
      </c>
      <c r="G407" s="33" t="s">
        <v>94</v>
      </c>
      <c r="H407" s="33" t="s">
        <v>320</v>
      </c>
      <c r="I407" s="34"/>
    </row>
    <row r="408" spans="1:9" s="35" customFormat="1" ht="26.15" customHeight="1">
      <c r="A408" s="31" t="s">
        <v>251</v>
      </c>
      <c r="B408" s="49" t="s">
        <v>181</v>
      </c>
      <c r="C408" s="38" t="s">
        <v>88</v>
      </c>
      <c r="D408" s="33" t="s">
        <v>86</v>
      </c>
      <c r="E408" s="50" t="s">
        <v>415</v>
      </c>
      <c r="F408" s="38" t="s">
        <v>127</v>
      </c>
      <c r="G408" s="38" t="s">
        <v>96</v>
      </c>
      <c r="H408" s="38" t="s">
        <v>326</v>
      </c>
      <c r="I408" s="34"/>
    </row>
    <row r="409" spans="1:9" s="35" customFormat="1" ht="26.15" customHeight="1">
      <c r="A409" s="31" t="s">
        <v>251</v>
      </c>
      <c r="B409" s="32" t="s">
        <v>181</v>
      </c>
      <c r="C409" s="33" t="s">
        <v>88</v>
      </c>
      <c r="D409" s="33" t="s">
        <v>86</v>
      </c>
      <c r="E409" s="50" t="s">
        <v>414</v>
      </c>
      <c r="F409" s="33" t="s">
        <v>127</v>
      </c>
      <c r="G409" s="33" t="s">
        <v>96</v>
      </c>
      <c r="H409" s="33" t="s">
        <v>323</v>
      </c>
      <c r="I409" s="34"/>
    </row>
    <row r="410" spans="1:9" s="35" customFormat="1" ht="26.15" customHeight="1">
      <c r="A410" s="31" t="s">
        <v>50</v>
      </c>
      <c r="B410" s="32" t="s">
        <v>51</v>
      </c>
      <c r="C410" s="33" t="s">
        <v>88</v>
      </c>
      <c r="D410" s="33" t="s">
        <v>296</v>
      </c>
      <c r="E410" s="50" t="s">
        <v>413</v>
      </c>
      <c r="F410" s="33" t="s">
        <v>128</v>
      </c>
      <c r="G410" s="33" t="s">
        <v>100</v>
      </c>
      <c r="H410" s="33" t="s">
        <v>329</v>
      </c>
      <c r="I410" s="34"/>
    </row>
    <row r="411" spans="1:9" s="35" customFormat="1" ht="26.15" customHeight="1">
      <c r="A411" s="31" t="s">
        <v>50</v>
      </c>
      <c r="B411" s="32" t="s">
        <v>51</v>
      </c>
      <c r="C411" s="33" t="s">
        <v>88</v>
      </c>
      <c r="D411" s="33" t="s">
        <v>296</v>
      </c>
      <c r="E411" s="50">
        <v>20906430</v>
      </c>
      <c r="F411" s="33" t="s">
        <v>128</v>
      </c>
      <c r="G411" s="33" t="s">
        <v>100</v>
      </c>
      <c r="H411" s="33" t="s">
        <v>314</v>
      </c>
      <c r="I411" s="34"/>
    </row>
    <row r="412" spans="1:9" s="35" customFormat="1" ht="26.15" customHeight="1">
      <c r="A412" s="31" t="s">
        <v>169</v>
      </c>
      <c r="B412" s="32" t="s">
        <v>170</v>
      </c>
      <c r="C412" s="33" t="s">
        <v>89</v>
      </c>
      <c r="D412" s="33" t="s">
        <v>90</v>
      </c>
      <c r="E412" s="50" t="s">
        <v>412</v>
      </c>
      <c r="F412" s="33" t="s">
        <v>123</v>
      </c>
      <c r="G412" s="33" t="s">
        <v>106</v>
      </c>
      <c r="H412" s="33" t="s">
        <v>329</v>
      </c>
      <c r="I412" s="34"/>
    </row>
    <row r="413" spans="1:9" s="35" customFormat="1" ht="26.15" customHeight="1">
      <c r="A413" s="31" t="s">
        <v>257</v>
      </c>
      <c r="B413" s="32" t="s">
        <v>171</v>
      </c>
      <c r="C413" s="33" t="s">
        <v>89</v>
      </c>
      <c r="D413" s="33" t="s">
        <v>89</v>
      </c>
      <c r="E413" s="50" t="s">
        <v>411</v>
      </c>
      <c r="F413" s="33" t="s">
        <v>123</v>
      </c>
      <c r="G413" s="33" t="s">
        <v>106</v>
      </c>
      <c r="H413" s="33" t="s">
        <v>329</v>
      </c>
      <c r="I413" s="34"/>
    </row>
    <row r="414" spans="1:9" s="35" customFormat="1" ht="26.15" customHeight="1">
      <c r="A414" s="31" t="s">
        <v>169</v>
      </c>
      <c r="B414" s="32" t="s">
        <v>170</v>
      </c>
      <c r="C414" s="33" t="s">
        <v>89</v>
      </c>
      <c r="D414" s="33" t="s">
        <v>90</v>
      </c>
      <c r="E414" s="50" t="s">
        <v>410</v>
      </c>
      <c r="F414" s="33" t="s">
        <v>123</v>
      </c>
      <c r="G414" s="33" t="s">
        <v>106</v>
      </c>
      <c r="H414" s="33" t="s">
        <v>314</v>
      </c>
      <c r="I414" s="34"/>
    </row>
    <row r="415" spans="1:9" s="35" customFormat="1" ht="26.15" customHeight="1">
      <c r="A415" s="31" t="s">
        <v>257</v>
      </c>
      <c r="B415" s="32" t="s">
        <v>171</v>
      </c>
      <c r="C415" s="33" t="s">
        <v>89</v>
      </c>
      <c r="D415" s="33" t="s">
        <v>89</v>
      </c>
      <c r="E415" s="50" t="s">
        <v>409</v>
      </c>
      <c r="F415" s="33" t="s">
        <v>123</v>
      </c>
      <c r="G415" s="33" t="s">
        <v>106</v>
      </c>
      <c r="H415" s="33" t="s">
        <v>314</v>
      </c>
      <c r="I415" s="34"/>
    </row>
    <row r="416" spans="1:9" s="35" customFormat="1" ht="26.15" customHeight="1">
      <c r="A416" s="31" t="s">
        <v>177</v>
      </c>
      <c r="B416" s="32" t="s">
        <v>115</v>
      </c>
      <c r="C416" s="33" t="s">
        <v>87</v>
      </c>
      <c r="D416" s="33" t="s">
        <v>296</v>
      </c>
      <c r="E416" s="50" t="s">
        <v>408</v>
      </c>
      <c r="F416" s="33" t="s">
        <v>135</v>
      </c>
      <c r="G416" s="33" t="s">
        <v>94</v>
      </c>
      <c r="H416" s="33" t="s">
        <v>329</v>
      </c>
      <c r="I416" s="34"/>
    </row>
    <row r="417" spans="1:9" s="35" customFormat="1" ht="26.15" customHeight="1">
      <c r="A417" s="31" t="s">
        <v>177</v>
      </c>
      <c r="B417" s="32" t="s">
        <v>115</v>
      </c>
      <c r="C417" s="33" t="s">
        <v>87</v>
      </c>
      <c r="D417" s="33" t="s">
        <v>296</v>
      </c>
      <c r="E417" s="50" t="s">
        <v>407</v>
      </c>
      <c r="F417" s="33" t="s">
        <v>135</v>
      </c>
      <c r="G417" s="33" t="s">
        <v>94</v>
      </c>
      <c r="H417" s="33" t="s">
        <v>314</v>
      </c>
      <c r="I417" s="34"/>
    </row>
    <row r="418" spans="1:9" s="35" customFormat="1" ht="26.15" customHeight="1">
      <c r="A418" s="31" t="s">
        <v>160</v>
      </c>
      <c r="B418" s="32" t="s">
        <v>74</v>
      </c>
      <c r="C418" s="33" t="s">
        <v>88</v>
      </c>
      <c r="D418" s="33" t="s">
        <v>88</v>
      </c>
      <c r="E418" s="50" t="s">
        <v>406</v>
      </c>
      <c r="F418" s="33" t="s">
        <v>125</v>
      </c>
      <c r="G418" s="33" t="s">
        <v>94</v>
      </c>
      <c r="H418" s="33" t="s">
        <v>329</v>
      </c>
      <c r="I418" s="34"/>
    </row>
    <row r="419" spans="1:9" s="35" customFormat="1" ht="26.15" customHeight="1">
      <c r="A419" s="31" t="s">
        <v>160</v>
      </c>
      <c r="B419" s="36" t="s">
        <v>74</v>
      </c>
      <c r="C419" s="33" t="s">
        <v>88</v>
      </c>
      <c r="D419" s="33" t="s">
        <v>88</v>
      </c>
      <c r="E419" s="50" t="s">
        <v>405</v>
      </c>
      <c r="F419" s="33" t="s">
        <v>125</v>
      </c>
      <c r="G419" s="33" t="s">
        <v>94</v>
      </c>
      <c r="H419" s="33" t="s">
        <v>329</v>
      </c>
      <c r="I419" s="34"/>
    </row>
    <row r="420" spans="1:9" s="35" customFormat="1" ht="26.15" customHeight="1">
      <c r="A420" s="31" t="s">
        <v>160</v>
      </c>
      <c r="B420" s="32" t="s">
        <v>74</v>
      </c>
      <c r="C420" s="33" t="s">
        <v>88</v>
      </c>
      <c r="D420" s="33" t="s">
        <v>86</v>
      </c>
      <c r="E420" s="50" t="s">
        <v>404</v>
      </c>
      <c r="F420" s="33" t="s">
        <v>125</v>
      </c>
      <c r="G420" s="33" t="s">
        <v>94</v>
      </c>
      <c r="H420" s="33" t="s">
        <v>317</v>
      </c>
      <c r="I420" s="34"/>
    </row>
    <row r="421" spans="1:9" s="35" customFormat="1" ht="26.15" customHeight="1">
      <c r="A421" s="31" t="s">
        <v>160</v>
      </c>
      <c r="B421" s="36" t="s">
        <v>74</v>
      </c>
      <c r="C421" s="33" t="s">
        <v>88</v>
      </c>
      <c r="D421" s="33" t="s">
        <v>86</v>
      </c>
      <c r="E421" s="50" t="s">
        <v>403</v>
      </c>
      <c r="F421" s="33" t="s">
        <v>125</v>
      </c>
      <c r="G421" s="33" t="s">
        <v>94</v>
      </c>
      <c r="H421" s="33" t="s">
        <v>317</v>
      </c>
      <c r="I421" s="34"/>
    </row>
    <row r="422" spans="1:9" s="35" customFormat="1" ht="26.15" customHeight="1">
      <c r="A422" s="31" t="s">
        <v>160</v>
      </c>
      <c r="B422" s="32" t="s">
        <v>74</v>
      </c>
      <c r="C422" s="33" t="s">
        <v>88</v>
      </c>
      <c r="D422" s="33" t="s">
        <v>88</v>
      </c>
      <c r="E422" s="50" t="s">
        <v>402</v>
      </c>
      <c r="F422" s="33" t="s">
        <v>125</v>
      </c>
      <c r="G422" s="33" t="s">
        <v>94</v>
      </c>
      <c r="H422" s="33" t="s">
        <v>314</v>
      </c>
      <c r="I422" s="34"/>
    </row>
    <row r="423" spans="1:9" s="35" customFormat="1" ht="26.15" customHeight="1">
      <c r="A423" s="31" t="s">
        <v>160</v>
      </c>
      <c r="B423" s="36" t="s">
        <v>74</v>
      </c>
      <c r="C423" s="33" t="s">
        <v>88</v>
      </c>
      <c r="D423" s="33" t="s">
        <v>88</v>
      </c>
      <c r="E423" s="50" t="s">
        <v>401</v>
      </c>
      <c r="F423" s="33" t="s">
        <v>125</v>
      </c>
      <c r="G423" s="33" t="s">
        <v>94</v>
      </c>
      <c r="H423" s="33" t="s">
        <v>314</v>
      </c>
      <c r="I423" s="34"/>
    </row>
    <row r="424" spans="1:9" s="35" customFormat="1" ht="26.15" customHeight="1">
      <c r="A424" s="31" t="s">
        <v>160</v>
      </c>
      <c r="B424" s="32" t="s">
        <v>74</v>
      </c>
      <c r="C424" s="33" t="s">
        <v>88</v>
      </c>
      <c r="D424" s="33" t="s">
        <v>88</v>
      </c>
      <c r="E424" s="50" t="s">
        <v>400</v>
      </c>
      <c r="F424" s="33" t="s">
        <v>125</v>
      </c>
      <c r="G424" s="33" t="s">
        <v>94</v>
      </c>
      <c r="H424" s="33" t="s">
        <v>320</v>
      </c>
      <c r="I424" s="34"/>
    </row>
    <row r="425" spans="1:9" s="35" customFormat="1" ht="26.15" customHeight="1">
      <c r="A425" s="31" t="s">
        <v>160</v>
      </c>
      <c r="B425" s="36" t="s">
        <v>74</v>
      </c>
      <c r="C425" s="33" t="s">
        <v>88</v>
      </c>
      <c r="D425" s="33" t="s">
        <v>88</v>
      </c>
      <c r="E425" s="50" t="s">
        <v>399</v>
      </c>
      <c r="F425" s="33" t="s">
        <v>125</v>
      </c>
      <c r="G425" s="33" t="s">
        <v>94</v>
      </c>
      <c r="H425" s="33" t="s">
        <v>320</v>
      </c>
      <c r="I425" s="34"/>
    </row>
    <row r="426" spans="1:9" s="35" customFormat="1" ht="26.15" customHeight="1">
      <c r="A426" s="31" t="s">
        <v>160</v>
      </c>
      <c r="B426" s="32" t="s">
        <v>74</v>
      </c>
      <c r="C426" s="33" t="s">
        <v>88</v>
      </c>
      <c r="D426" s="33" t="s">
        <v>86</v>
      </c>
      <c r="E426" s="50" t="s">
        <v>398</v>
      </c>
      <c r="F426" s="33" t="s">
        <v>125</v>
      </c>
      <c r="G426" s="33" t="s">
        <v>94</v>
      </c>
      <c r="H426" s="33" t="s">
        <v>326</v>
      </c>
      <c r="I426" s="34"/>
    </row>
    <row r="427" spans="1:9" s="35" customFormat="1" ht="26.15" customHeight="1">
      <c r="A427" s="31" t="s">
        <v>160</v>
      </c>
      <c r="B427" s="36" t="s">
        <v>74</v>
      </c>
      <c r="C427" s="33" t="s">
        <v>88</v>
      </c>
      <c r="D427" s="33" t="s">
        <v>86</v>
      </c>
      <c r="E427" s="50" t="s">
        <v>397</v>
      </c>
      <c r="F427" s="33" t="s">
        <v>125</v>
      </c>
      <c r="G427" s="33" t="s">
        <v>94</v>
      </c>
      <c r="H427" s="33" t="s">
        <v>326</v>
      </c>
      <c r="I427" s="34"/>
    </row>
    <row r="428" spans="1:9" s="35" customFormat="1" ht="26.15" customHeight="1">
      <c r="A428" s="31" t="s">
        <v>160</v>
      </c>
      <c r="B428" s="49" t="s">
        <v>74</v>
      </c>
      <c r="C428" s="38" t="s">
        <v>88</v>
      </c>
      <c r="D428" s="33" t="s">
        <v>86</v>
      </c>
      <c r="E428" s="50" t="s">
        <v>396</v>
      </c>
      <c r="F428" s="38" t="s">
        <v>125</v>
      </c>
      <c r="G428" s="38" t="s">
        <v>94</v>
      </c>
      <c r="H428" s="33" t="s">
        <v>323</v>
      </c>
      <c r="I428" s="34"/>
    </row>
    <row r="429" spans="1:9" s="35" customFormat="1" ht="26.15" customHeight="1">
      <c r="A429" s="31" t="s">
        <v>160</v>
      </c>
      <c r="B429" s="36" t="s">
        <v>74</v>
      </c>
      <c r="C429" s="33" t="s">
        <v>88</v>
      </c>
      <c r="D429" s="33" t="s">
        <v>86</v>
      </c>
      <c r="E429" s="50" t="s">
        <v>395</v>
      </c>
      <c r="F429" s="33" t="s">
        <v>125</v>
      </c>
      <c r="G429" s="33" t="s">
        <v>94</v>
      </c>
      <c r="H429" s="33" t="s">
        <v>323</v>
      </c>
      <c r="I429" s="34"/>
    </row>
    <row r="430" spans="1:9" s="35" customFormat="1" ht="26.15" customHeight="1">
      <c r="A430" s="31" t="s">
        <v>256</v>
      </c>
      <c r="B430" s="36" t="s">
        <v>285</v>
      </c>
      <c r="C430" s="33" t="s">
        <v>88</v>
      </c>
      <c r="D430" s="33" t="s">
        <v>88</v>
      </c>
      <c r="E430" s="50" t="s">
        <v>394</v>
      </c>
      <c r="F430" s="33" t="s">
        <v>134</v>
      </c>
      <c r="G430" s="33" t="s">
        <v>114</v>
      </c>
      <c r="H430" s="33" t="s">
        <v>329</v>
      </c>
      <c r="I430" s="34"/>
    </row>
    <row r="431" spans="1:9" s="35" customFormat="1" ht="26.15" customHeight="1">
      <c r="A431" s="31" t="s">
        <v>256</v>
      </c>
      <c r="B431" s="37" t="s">
        <v>285</v>
      </c>
      <c r="C431" s="38" t="s">
        <v>88</v>
      </c>
      <c r="D431" s="33" t="s">
        <v>88</v>
      </c>
      <c r="E431" s="50" t="s">
        <v>393</v>
      </c>
      <c r="F431" s="38" t="s">
        <v>134</v>
      </c>
      <c r="G431" s="38" t="s">
        <v>114</v>
      </c>
      <c r="H431" s="38" t="s">
        <v>314</v>
      </c>
      <c r="I431" s="34"/>
    </row>
    <row r="432" spans="1:9" s="35" customFormat="1" ht="26.15" customHeight="1">
      <c r="A432" s="31" t="s">
        <v>165</v>
      </c>
      <c r="B432" s="36" t="s">
        <v>47</v>
      </c>
      <c r="C432" s="33" t="s">
        <v>87</v>
      </c>
      <c r="D432" s="33" t="s">
        <v>90</v>
      </c>
      <c r="E432" s="50" t="s">
        <v>392</v>
      </c>
      <c r="F432" s="33" t="s">
        <v>124</v>
      </c>
      <c r="G432" s="33" t="s">
        <v>95</v>
      </c>
      <c r="H432" s="33" t="s">
        <v>317</v>
      </c>
      <c r="I432" s="34"/>
    </row>
    <row r="433" spans="1:9" s="35" customFormat="1" ht="26.15" customHeight="1">
      <c r="A433" s="31" t="s">
        <v>165</v>
      </c>
      <c r="B433" s="32" t="s">
        <v>47</v>
      </c>
      <c r="C433" s="33" t="s">
        <v>87</v>
      </c>
      <c r="D433" s="33" t="s">
        <v>90</v>
      </c>
      <c r="E433" s="50" t="s">
        <v>391</v>
      </c>
      <c r="F433" s="33" t="s">
        <v>125</v>
      </c>
      <c r="G433" s="33" t="s">
        <v>95</v>
      </c>
      <c r="H433" s="33" t="s">
        <v>326</v>
      </c>
      <c r="I433" s="34"/>
    </row>
    <row r="434" spans="1:9" s="35" customFormat="1" ht="26.15" customHeight="1">
      <c r="A434" s="31" t="s">
        <v>165</v>
      </c>
      <c r="B434" s="32" t="s">
        <v>47</v>
      </c>
      <c r="C434" s="33" t="s">
        <v>87</v>
      </c>
      <c r="D434" s="33" t="s">
        <v>90</v>
      </c>
      <c r="E434" s="50" t="s">
        <v>390</v>
      </c>
      <c r="F434" s="33" t="s">
        <v>124</v>
      </c>
      <c r="G434" s="33" t="s">
        <v>95</v>
      </c>
      <c r="H434" s="33" t="s">
        <v>323</v>
      </c>
      <c r="I434" s="34"/>
    </row>
    <row r="435" spans="1:9" s="35" customFormat="1" ht="26.15" customHeight="1">
      <c r="A435" s="31" t="s">
        <v>165</v>
      </c>
      <c r="B435" s="36" t="s">
        <v>47</v>
      </c>
      <c r="C435" s="33" t="s">
        <v>87</v>
      </c>
      <c r="D435" s="33" t="s">
        <v>90</v>
      </c>
      <c r="E435" s="50" t="s">
        <v>389</v>
      </c>
      <c r="F435" s="33" t="s">
        <v>125</v>
      </c>
      <c r="G435" s="33" t="s">
        <v>95</v>
      </c>
      <c r="H435" s="33" t="s">
        <v>320</v>
      </c>
      <c r="I435" s="34"/>
    </row>
    <row r="436" spans="1:9" s="35" customFormat="1" ht="26.15" customHeight="1">
      <c r="A436" s="31" t="s">
        <v>164</v>
      </c>
      <c r="B436" s="32" t="s">
        <v>40</v>
      </c>
      <c r="C436" s="33" t="s">
        <v>87</v>
      </c>
      <c r="D436" s="33" t="s">
        <v>90</v>
      </c>
      <c r="E436" s="50" t="s">
        <v>388</v>
      </c>
      <c r="F436" s="33" t="s">
        <v>124</v>
      </c>
      <c r="G436" s="33" t="s">
        <v>95</v>
      </c>
      <c r="H436" s="33" t="s">
        <v>329</v>
      </c>
      <c r="I436" s="34"/>
    </row>
    <row r="437" spans="1:9" s="35" customFormat="1" ht="26.15" customHeight="1">
      <c r="A437" s="31" t="s">
        <v>164</v>
      </c>
      <c r="B437" s="32" t="s">
        <v>40</v>
      </c>
      <c r="C437" s="33" t="s">
        <v>87</v>
      </c>
      <c r="D437" s="33" t="s">
        <v>90</v>
      </c>
      <c r="E437" s="50" t="s">
        <v>313</v>
      </c>
      <c r="F437" s="33" t="s">
        <v>124</v>
      </c>
      <c r="G437" s="33" t="s">
        <v>95</v>
      </c>
      <c r="H437" s="33" t="s">
        <v>314</v>
      </c>
      <c r="I437" s="34"/>
    </row>
    <row r="438" spans="1:9" s="35" customFormat="1" ht="26.15" customHeight="1">
      <c r="A438" s="31" t="s">
        <v>258</v>
      </c>
      <c r="B438" s="32" t="s">
        <v>283</v>
      </c>
      <c r="C438" s="33" t="s">
        <v>98</v>
      </c>
      <c r="D438" s="33" t="s">
        <v>88</v>
      </c>
      <c r="E438" s="50" t="s">
        <v>387</v>
      </c>
      <c r="F438" s="33" t="s">
        <v>127</v>
      </c>
      <c r="G438" s="33" t="s">
        <v>96</v>
      </c>
      <c r="H438" s="33" t="s">
        <v>317</v>
      </c>
      <c r="I438" s="34"/>
    </row>
    <row r="439" spans="1:9" s="35" customFormat="1" ht="26.15" customHeight="1">
      <c r="A439" s="31" t="s">
        <v>258</v>
      </c>
      <c r="B439" s="32" t="s">
        <v>283</v>
      </c>
      <c r="C439" s="33" t="s">
        <v>98</v>
      </c>
      <c r="D439" s="33" t="s">
        <v>88</v>
      </c>
      <c r="E439" s="50" t="s">
        <v>386</v>
      </c>
      <c r="F439" s="33" t="s">
        <v>127</v>
      </c>
      <c r="G439" s="33" t="s">
        <v>96</v>
      </c>
      <c r="H439" s="33" t="s">
        <v>326</v>
      </c>
      <c r="I439" s="34"/>
    </row>
    <row r="440" spans="1:9" s="35" customFormat="1" ht="26.15" customHeight="1">
      <c r="A440" s="31" t="s">
        <v>258</v>
      </c>
      <c r="B440" s="32" t="s">
        <v>283</v>
      </c>
      <c r="C440" s="33" t="s">
        <v>98</v>
      </c>
      <c r="D440" s="33" t="s">
        <v>88</v>
      </c>
      <c r="E440" s="50" t="s">
        <v>385</v>
      </c>
      <c r="F440" s="33" t="s">
        <v>127</v>
      </c>
      <c r="G440" s="33" t="s">
        <v>96</v>
      </c>
      <c r="H440" s="33" t="s">
        <v>323</v>
      </c>
      <c r="I440" s="34"/>
    </row>
    <row r="441" spans="1:9" s="35" customFormat="1" ht="26.15" customHeight="1">
      <c r="A441" s="31" t="s">
        <v>258</v>
      </c>
      <c r="B441" s="32" t="s">
        <v>283</v>
      </c>
      <c r="C441" s="33" t="s">
        <v>98</v>
      </c>
      <c r="D441" s="33" t="s">
        <v>88</v>
      </c>
      <c r="E441" s="50" t="s">
        <v>384</v>
      </c>
      <c r="F441" s="33" t="s">
        <v>127</v>
      </c>
      <c r="G441" s="33" t="s">
        <v>96</v>
      </c>
      <c r="H441" s="33" t="s">
        <v>320</v>
      </c>
      <c r="I441" s="34"/>
    </row>
    <row r="442" spans="1:9" s="35" customFormat="1" ht="26.15" customHeight="1">
      <c r="A442" s="31" t="s">
        <v>258</v>
      </c>
      <c r="B442" s="32" t="s">
        <v>283</v>
      </c>
      <c r="C442" s="33" t="s">
        <v>98</v>
      </c>
      <c r="D442" s="33" t="s">
        <v>88</v>
      </c>
      <c r="E442" s="50" t="s">
        <v>383</v>
      </c>
      <c r="F442" s="33" t="s">
        <v>127</v>
      </c>
      <c r="G442" s="33" t="s">
        <v>96</v>
      </c>
      <c r="H442" s="33" t="s">
        <v>329</v>
      </c>
      <c r="I442" s="34"/>
    </row>
    <row r="443" spans="1:9" s="35" customFormat="1" ht="26.15" customHeight="1">
      <c r="A443" s="31" t="s">
        <v>258</v>
      </c>
      <c r="B443" s="32" t="s">
        <v>283</v>
      </c>
      <c r="C443" s="33" t="s">
        <v>98</v>
      </c>
      <c r="D443" s="33" t="s">
        <v>88</v>
      </c>
      <c r="E443" s="50" t="s">
        <v>382</v>
      </c>
      <c r="F443" s="33" t="s">
        <v>127</v>
      </c>
      <c r="G443" s="33" t="s">
        <v>96</v>
      </c>
      <c r="H443" s="33" t="s">
        <v>314</v>
      </c>
      <c r="I443" s="34"/>
    </row>
    <row r="444" spans="1:9" s="35" customFormat="1" ht="26.15" customHeight="1">
      <c r="A444" s="31" t="s">
        <v>136</v>
      </c>
      <c r="B444" s="32" t="s">
        <v>84</v>
      </c>
      <c r="C444" s="33" t="s">
        <v>90</v>
      </c>
      <c r="D444" s="33" t="s">
        <v>296</v>
      </c>
      <c r="E444" s="50" t="s">
        <v>381</v>
      </c>
      <c r="F444" s="33" t="s">
        <v>124</v>
      </c>
      <c r="G444" s="33" t="s">
        <v>94</v>
      </c>
      <c r="H444" s="33" t="s">
        <v>329</v>
      </c>
      <c r="I444" s="34"/>
    </row>
    <row r="445" spans="1:9" s="35" customFormat="1" ht="26.15" customHeight="1">
      <c r="A445" s="31" t="s">
        <v>136</v>
      </c>
      <c r="B445" s="32" t="s">
        <v>84</v>
      </c>
      <c r="C445" s="33" t="s">
        <v>90</v>
      </c>
      <c r="D445" s="33" t="s">
        <v>296</v>
      </c>
      <c r="E445" s="50" t="s">
        <v>374</v>
      </c>
      <c r="F445" s="33" t="s">
        <v>124</v>
      </c>
      <c r="G445" s="33" t="s">
        <v>94</v>
      </c>
      <c r="H445" s="33" t="s">
        <v>326</v>
      </c>
      <c r="I445" s="34"/>
    </row>
    <row r="446" spans="1:9" s="35" customFormat="1" ht="26.15" customHeight="1">
      <c r="A446" s="31" t="s">
        <v>136</v>
      </c>
      <c r="B446" s="32" t="s">
        <v>84</v>
      </c>
      <c r="C446" s="33" t="s">
        <v>90</v>
      </c>
      <c r="D446" s="33" t="s">
        <v>296</v>
      </c>
      <c r="E446" s="50" t="s">
        <v>380</v>
      </c>
      <c r="F446" s="33" t="s">
        <v>124</v>
      </c>
      <c r="G446" s="33" t="s">
        <v>94</v>
      </c>
      <c r="H446" s="33" t="s">
        <v>317</v>
      </c>
      <c r="I446" s="34"/>
    </row>
    <row r="447" spans="1:9" s="35" customFormat="1" ht="26.15" customHeight="1">
      <c r="A447" s="31" t="s">
        <v>136</v>
      </c>
      <c r="B447" s="32" t="s">
        <v>84</v>
      </c>
      <c r="C447" s="33" t="s">
        <v>90</v>
      </c>
      <c r="D447" s="33" t="s">
        <v>296</v>
      </c>
      <c r="E447" s="50" t="s">
        <v>379</v>
      </c>
      <c r="F447" s="33" t="s">
        <v>124</v>
      </c>
      <c r="G447" s="33" t="s">
        <v>94</v>
      </c>
      <c r="H447" s="33" t="s">
        <v>314</v>
      </c>
      <c r="I447" s="34"/>
    </row>
    <row r="448" spans="1:9" s="35" customFormat="1" ht="26.15" customHeight="1">
      <c r="A448" s="31" t="s">
        <v>281</v>
      </c>
      <c r="B448" s="32" t="s">
        <v>302</v>
      </c>
      <c r="C448" s="33" t="s">
        <v>90</v>
      </c>
      <c r="D448" s="33" t="s">
        <v>296</v>
      </c>
      <c r="E448" s="50" t="s">
        <v>378</v>
      </c>
      <c r="F448" s="33" t="s">
        <v>124</v>
      </c>
      <c r="G448" s="33" t="s">
        <v>94</v>
      </c>
      <c r="H448" s="33" t="s">
        <v>323</v>
      </c>
      <c r="I448" s="34"/>
    </row>
    <row r="449" spans="1:9" s="35" customFormat="1" ht="26.15" customHeight="1">
      <c r="A449" s="31" t="s">
        <v>281</v>
      </c>
      <c r="B449" s="36" t="s">
        <v>302</v>
      </c>
      <c r="C449" s="33" t="s">
        <v>90</v>
      </c>
      <c r="D449" s="33" t="s">
        <v>296</v>
      </c>
      <c r="E449" s="50" t="s">
        <v>377</v>
      </c>
      <c r="F449" s="33" t="s">
        <v>124</v>
      </c>
      <c r="G449" s="33" t="s">
        <v>94</v>
      </c>
      <c r="H449" s="33" t="s">
        <v>323</v>
      </c>
      <c r="I449" s="34"/>
    </row>
    <row r="450" spans="1:9" s="35" customFormat="1" ht="26.15" customHeight="1">
      <c r="A450" s="31" t="s">
        <v>281</v>
      </c>
      <c r="B450" s="32" t="s">
        <v>302</v>
      </c>
      <c r="C450" s="33" t="s">
        <v>90</v>
      </c>
      <c r="D450" s="33" t="s">
        <v>296</v>
      </c>
      <c r="E450" s="50" t="s">
        <v>376</v>
      </c>
      <c r="F450" s="33" t="s">
        <v>124</v>
      </c>
      <c r="G450" s="33" t="s">
        <v>278</v>
      </c>
      <c r="H450" s="33" t="s">
        <v>320</v>
      </c>
      <c r="I450" s="34"/>
    </row>
    <row r="451" spans="1:9" s="35" customFormat="1" ht="26.15" customHeight="1">
      <c r="A451" s="31" t="s">
        <v>136</v>
      </c>
      <c r="B451" s="32" t="s">
        <v>84</v>
      </c>
      <c r="C451" s="33" t="s">
        <v>90</v>
      </c>
      <c r="D451" s="33" t="s">
        <v>296</v>
      </c>
      <c r="E451" s="50" t="s">
        <v>375</v>
      </c>
      <c r="F451" s="33" t="s">
        <v>124</v>
      </c>
      <c r="G451" s="33" t="s">
        <v>278</v>
      </c>
      <c r="H451" s="33" t="s">
        <v>320</v>
      </c>
      <c r="I451" s="34"/>
    </row>
    <row r="452" spans="1:9" s="35" customFormat="1" ht="26.15" customHeight="1">
      <c r="A452" s="31" t="s">
        <v>281</v>
      </c>
      <c r="B452" s="32" t="s">
        <v>302</v>
      </c>
      <c r="C452" s="33" t="s">
        <v>90</v>
      </c>
      <c r="D452" s="33" t="s">
        <v>296</v>
      </c>
      <c r="E452" s="50" t="s">
        <v>374</v>
      </c>
      <c r="F452" s="33" t="s">
        <v>124</v>
      </c>
      <c r="G452" s="33" t="s">
        <v>94</v>
      </c>
      <c r="H452" s="33" t="s">
        <v>326</v>
      </c>
      <c r="I452" s="34"/>
    </row>
    <row r="453" spans="1:9" s="35" customFormat="1" ht="26.15" customHeight="1">
      <c r="A453" s="31" t="s">
        <v>281</v>
      </c>
      <c r="B453" s="32" t="s">
        <v>302</v>
      </c>
      <c r="C453" s="33" t="s">
        <v>90</v>
      </c>
      <c r="D453" s="33" t="s">
        <v>296</v>
      </c>
      <c r="E453" s="50" t="s">
        <v>373</v>
      </c>
      <c r="F453" s="33" t="s">
        <v>124</v>
      </c>
      <c r="G453" s="33" t="s">
        <v>94</v>
      </c>
      <c r="H453" s="33" t="s">
        <v>317</v>
      </c>
      <c r="I453" s="34"/>
    </row>
    <row r="454" spans="1:9" s="35" customFormat="1" ht="26.15" customHeight="1">
      <c r="A454" s="31" t="s">
        <v>259</v>
      </c>
      <c r="B454" s="49" t="s">
        <v>35</v>
      </c>
      <c r="C454" s="38" t="s">
        <v>86</v>
      </c>
      <c r="D454" s="33" t="s">
        <v>296</v>
      </c>
      <c r="E454" s="50" t="s">
        <v>372</v>
      </c>
      <c r="F454" s="38" t="s">
        <v>128</v>
      </c>
      <c r="G454" s="38" t="s">
        <v>97</v>
      </c>
      <c r="H454" s="38" t="s">
        <v>314</v>
      </c>
      <c r="I454" s="34"/>
    </row>
    <row r="455" spans="1:9" s="35" customFormat="1" ht="26.15" customHeight="1">
      <c r="A455" s="31" t="s">
        <v>259</v>
      </c>
      <c r="B455" s="36" t="s">
        <v>35</v>
      </c>
      <c r="C455" s="33" t="s">
        <v>86</v>
      </c>
      <c r="D455" s="33" t="s">
        <v>296</v>
      </c>
      <c r="E455" s="50" t="s">
        <v>371</v>
      </c>
      <c r="F455" s="33" t="s">
        <v>128</v>
      </c>
      <c r="G455" s="33" t="s">
        <v>97</v>
      </c>
      <c r="H455" s="33" t="s">
        <v>314</v>
      </c>
      <c r="I455" s="34"/>
    </row>
    <row r="456" spans="1:9" s="35" customFormat="1" ht="26.15" customHeight="1">
      <c r="A456" s="31" t="s">
        <v>259</v>
      </c>
      <c r="B456" s="32" t="s">
        <v>35</v>
      </c>
      <c r="C456" s="33" t="s">
        <v>86</v>
      </c>
      <c r="D456" s="33" t="s">
        <v>296</v>
      </c>
      <c r="E456" s="50" t="s">
        <v>370</v>
      </c>
      <c r="F456" s="33" t="s">
        <v>128</v>
      </c>
      <c r="G456" s="33" t="s">
        <v>97</v>
      </c>
      <c r="H456" s="33" t="s">
        <v>329</v>
      </c>
      <c r="I456" s="34"/>
    </row>
    <row r="457" spans="1:9" s="35" customFormat="1" ht="26.15" customHeight="1">
      <c r="A457" s="31" t="s">
        <v>259</v>
      </c>
      <c r="B457" s="36" t="s">
        <v>35</v>
      </c>
      <c r="C457" s="33" t="s">
        <v>86</v>
      </c>
      <c r="D457" s="33" t="s">
        <v>296</v>
      </c>
      <c r="E457" s="50" t="s">
        <v>369</v>
      </c>
      <c r="F457" s="33" t="s">
        <v>128</v>
      </c>
      <c r="G457" s="33" t="s">
        <v>97</v>
      </c>
      <c r="H457" s="33" t="s">
        <v>329</v>
      </c>
      <c r="I457" s="34"/>
    </row>
    <row r="458" spans="1:9" s="35" customFormat="1" ht="26.15" customHeight="1">
      <c r="A458" s="31" t="s">
        <v>158</v>
      </c>
      <c r="B458" s="32" t="s">
        <v>85</v>
      </c>
      <c r="C458" s="33" t="s">
        <v>92</v>
      </c>
      <c r="D458" s="33" t="s">
        <v>88</v>
      </c>
      <c r="E458" s="50" t="s">
        <v>368</v>
      </c>
      <c r="F458" s="33" t="s">
        <v>124</v>
      </c>
      <c r="G458" s="33" t="s">
        <v>99</v>
      </c>
      <c r="H458" s="33" t="s">
        <v>329</v>
      </c>
      <c r="I458" s="34"/>
    </row>
    <row r="459" spans="1:9" s="35" customFormat="1" ht="26.15" customHeight="1">
      <c r="A459" s="31" t="s">
        <v>158</v>
      </c>
      <c r="B459" s="32" t="s">
        <v>85</v>
      </c>
      <c r="C459" s="33" t="s">
        <v>92</v>
      </c>
      <c r="D459" s="33" t="s">
        <v>88</v>
      </c>
      <c r="E459" s="50" t="s">
        <v>367</v>
      </c>
      <c r="F459" s="33" t="s">
        <v>124</v>
      </c>
      <c r="G459" s="33" t="s">
        <v>99</v>
      </c>
      <c r="H459" s="33" t="s">
        <v>314</v>
      </c>
      <c r="I459" s="34"/>
    </row>
    <row r="460" spans="1:9" s="35" customFormat="1" ht="26.15" customHeight="1">
      <c r="A460" s="31" t="s">
        <v>111</v>
      </c>
      <c r="B460" s="32" t="s">
        <v>31</v>
      </c>
      <c r="C460" s="33" t="s">
        <v>89</v>
      </c>
      <c r="D460" s="33" t="s">
        <v>296</v>
      </c>
      <c r="E460" s="50" t="s">
        <v>366</v>
      </c>
      <c r="F460" s="33" t="s">
        <v>133</v>
      </c>
      <c r="G460" s="33" t="s">
        <v>112</v>
      </c>
      <c r="H460" s="33" t="s">
        <v>329</v>
      </c>
      <c r="I460" s="34"/>
    </row>
    <row r="461" spans="1:9" s="35" customFormat="1" ht="26.15" customHeight="1">
      <c r="A461" s="31" t="s">
        <v>111</v>
      </c>
      <c r="B461" s="32" t="s">
        <v>31</v>
      </c>
      <c r="C461" s="33" t="s">
        <v>89</v>
      </c>
      <c r="D461" s="33" t="s">
        <v>296</v>
      </c>
      <c r="E461" s="50" t="s">
        <v>365</v>
      </c>
      <c r="F461" s="33" t="s">
        <v>133</v>
      </c>
      <c r="G461" s="33" t="s">
        <v>112</v>
      </c>
      <c r="H461" s="33" t="s">
        <v>314</v>
      </c>
      <c r="I461" s="34"/>
    </row>
    <row r="462" spans="1:9" s="35" customFormat="1" ht="26.15" customHeight="1">
      <c r="A462" s="31" t="s">
        <v>161</v>
      </c>
      <c r="B462" s="32" t="s">
        <v>73</v>
      </c>
      <c r="C462" s="33" t="s">
        <v>86</v>
      </c>
      <c r="D462" s="33" t="s">
        <v>86</v>
      </c>
      <c r="E462" s="50" t="s">
        <v>364</v>
      </c>
      <c r="F462" s="33" t="s">
        <v>125</v>
      </c>
      <c r="G462" s="33" t="s">
        <v>94</v>
      </c>
      <c r="H462" s="33" t="s">
        <v>323</v>
      </c>
      <c r="I462" s="34"/>
    </row>
    <row r="463" spans="1:9" s="35" customFormat="1" ht="26.15" customHeight="1">
      <c r="A463" s="31" t="s">
        <v>267</v>
      </c>
      <c r="B463" s="32" t="s">
        <v>72</v>
      </c>
      <c r="C463" s="33" t="s">
        <v>87</v>
      </c>
      <c r="D463" s="33" t="s">
        <v>90</v>
      </c>
      <c r="E463" s="50" t="s">
        <v>363</v>
      </c>
      <c r="F463" s="33" t="s">
        <v>125</v>
      </c>
      <c r="G463" s="33" t="s">
        <v>94</v>
      </c>
      <c r="H463" s="33" t="s">
        <v>314</v>
      </c>
      <c r="I463" s="34"/>
    </row>
    <row r="464" spans="1:9" s="35" customFormat="1" ht="26.15" customHeight="1">
      <c r="A464" s="31" t="s">
        <v>262</v>
      </c>
      <c r="B464" s="32" t="s">
        <v>57</v>
      </c>
      <c r="C464" s="33" t="s">
        <v>88</v>
      </c>
      <c r="D464" s="33" t="s">
        <v>88</v>
      </c>
      <c r="E464" s="50" t="s">
        <v>362</v>
      </c>
      <c r="F464" s="33" t="s">
        <v>124</v>
      </c>
      <c r="G464" s="33" t="s">
        <v>99</v>
      </c>
      <c r="H464" s="33" t="s">
        <v>317</v>
      </c>
      <c r="I464" s="34"/>
    </row>
    <row r="465" spans="1:9" s="35" customFormat="1" ht="26.15" customHeight="1">
      <c r="A465" s="31" t="s">
        <v>262</v>
      </c>
      <c r="B465" s="32" t="s">
        <v>57</v>
      </c>
      <c r="C465" s="33" t="s">
        <v>88</v>
      </c>
      <c r="D465" s="33" t="s">
        <v>88</v>
      </c>
      <c r="E465" s="50" t="s">
        <v>361</v>
      </c>
      <c r="F465" s="33" t="s">
        <v>124</v>
      </c>
      <c r="G465" s="33" t="s">
        <v>99</v>
      </c>
      <c r="H465" s="33" t="s">
        <v>326</v>
      </c>
      <c r="I465" s="34"/>
    </row>
    <row r="466" spans="1:9" s="35" customFormat="1" ht="26.15" customHeight="1">
      <c r="A466" s="31" t="s">
        <v>262</v>
      </c>
      <c r="B466" s="36" t="s">
        <v>57</v>
      </c>
      <c r="C466" s="33" t="s">
        <v>88</v>
      </c>
      <c r="D466" s="33" t="s">
        <v>88</v>
      </c>
      <c r="E466" s="50" t="s">
        <v>360</v>
      </c>
      <c r="F466" s="33" t="s">
        <v>124</v>
      </c>
      <c r="G466" s="33" t="s">
        <v>99</v>
      </c>
      <c r="H466" s="33" t="s">
        <v>323</v>
      </c>
      <c r="I466" s="34"/>
    </row>
    <row r="467" spans="1:9" s="35" customFormat="1" ht="26.15" customHeight="1">
      <c r="A467" s="31" t="s">
        <v>262</v>
      </c>
      <c r="B467" s="32" t="s">
        <v>57</v>
      </c>
      <c r="C467" s="33" t="s">
        <v>88</v>
      </c>
      <c r="D467" s="33" t="s">
        <v>88</v>
      </c>
      <c r="E467" s="50" t="s">
        <v>359</v>
      </c>
      <c r="F467" s="33" t="s">
        <v>124</v>
      </c>
      <c r="G467" s="33" t="s">
        <v>99</v>
      </c>
      <c r="H467" s="33" t="s">
        <v>320</v>
      </c>
      <c r="I467" s="34"/>
    </row>
    <row r="468" spans="1:9" s="35" customFormat="1" ht="26.15" customHeight="1">
      <c r="A468" s="31" t="s">
        <v>63</v>
      </c>
      <c r="B468" s="32" t="s">
        <v>64</v>
      </c>
      <c r="C468" s="33" t="s">
        <v>89</v>
      </c>
      <c r="D468" s="33" t="s">
        <v>89</v>
      </c>
      <c r="E468" s="50" t="s">
        <v>358</v>
      </c>
      <c r="F468" s="33" t="s">
        <v>125</v>
      </c>
      <c r="G468" s="33" t="s">
        <v>94</v>
      </c>
      <c r="H468" s="33" t="s">
        <v>329</v>
      </c>
      <c r="I468" s="34"/>
    </row>
    <row r="469" spans="1:9" s="35" customFormat="1" ht="26.15" customHeight="1">
      <c r="A469" s="31" t="s">
        <v>63</v>
      </c>
      <c r="B469" s="32" t="s">
        <v>64</v>
      </c>
      <c r="C469" s="33" t="s">
        <v>89</v>
      </c>
      <c r="D469" s="33" t="s">
        <v>89</v>
      </c>
      <c r="E469" s="50" t="s">
        <v>357</v>
      </c>
      <c r="F469" s="33" t="s">
        <v>125</v>
      </c>
      <c r="G469" s="33" t="s">
        <v>94</v>
      </c>
      <c r="H469" s="33" t="s">
        <v>314</v>
      </c>
      <c r="I469" s="34"/>
    </row>
    <row r="470" spans="1:9" s="35" customFormat="1" ht="26.15" customHeight="1">
      <c r="A470" s="31" t="s">
        <v>272</v>
      </c>
      <c r="B470" s="32" t="s">
        <v>271</v>
      </c>
      <c r="C470" s="33" t="s">
        <v>89</v>
      </c>
      <c r="D470" s="33" t="s">
        <v>86</v>
      </c>
      <c r="E470" s="50" t="s">
        <v>356</v>
      </c>
      <c r="F470" s="33" t="s">
        <v>125</v>
      </c>
      <c r="G470" s="33" t="s">
        <v>94</v>
      </c>
      <c r="H470" s="33" t="s">
        <v>329</v>
      </c>
      <c r="I470" s="34"/>
    </row>
    <row r="471" spans="1:9" s="35" customFormat="1" ht="27" customHeight="1">
      <c r="A471" s="31" t="s">
        <v>272</v>
      </c>
      <c r="B471" s="32" t="s">
        <v>271</v>
      </c>
      <c r="C471" s="33" t="s">
        <v>89</v>
      </c>
      <c r="D471" s="33" t="s">
        <v>86</v>
      </c>
      <c r="E471" s="50" t="s">
        <v>355</v>
      </c>
      <c r="F471" s="33" t="s">
        <v>125</v>
      </c>
      <c r="G471" s="33" t="s">
        <v>94</v>
      </c>
      <c r="H471" s="33" t="s">
        <v>314</v>
      </c>
      <c r="I471" s="34"/>
    </row>
    <row r="472" spans="1:9" s="35" customFormat="1" ht="26.15" customHeight="1">
      <c r="A472" s="31" t="s">
        <v>186</v>
      </c>
      <c r="B472" s="32" t="s">
        <v>76</v>
      </c>
      <c r="C472" s="33" t="s">
        <v>88</v>
      </c>
      <c r="D472" s="33" t="s">
        <v>88</v>
      </c>
      <c r="E472" s="50" t="s">
        <v>354</v>
      </c>
      <c r="F472" s="33" t="s">
        <v>127</v>
      </c>
      <c r="G472" s="33" t="s">
        <v>96</v>
      </c>
      <c r="H472" s="33" t="s">
        <v>329</v>
      </c>
      <c r="I472" s="34"/>
    </row>
    <row r="473" spans="1:9" s="35" customFormat="1" ht="26.15" customHeight="1">
      <c r="A473" s="31" t="s">
        <v>186</v>
      </c>
      <c r="B473" s="32" t="s">
        <v>76</v>
      </c>
      <c r="C473" s="33" t="s">
        <v>88</v>
      </c>
      <c r="D473" s="33" t="s">
        <v>88</v>
      </c>
      <c r="E473" s="50" t="s">
        <v>353</v>
      </c>
      <c r="F473" s="33" t="s">
        <v>127</v>
      </c>
      <c r="G473" s="33" t="s">
        <v>96</v>
      </c>
      <c r="H473" s="33" t="s">
        <v>326</v>
      </c>
      <c r="I473" s="34"/>
    </row>
    <row r="474" spans="1:9" s="35" customFormat="1" ht="26.15" customHeight="1">
      <c r="A474" s="31" t="s">
        <v>186</v>
      </c>
      <c r="B474" s="32" t="s">
        <v>76</v>
      </c>
      <c r="C474" s="33" t="s">
        <v>88</v>
      </c>
      <c r="D474" s="33" t="s">
        <v>88</v>
      </c>
      <c r="E474" s="50" t="s">
        <v>352</v>
      </c>
      <c r="F474" s="33" t="s">
        <v>127</v>
      </c>
      <c r="G474" s="33" t="s">
        <v>96</v>
      </c>
      <c r="H474" s="33" t="s">
        <v>323</v>
      </c>
      <c r="I474" s="34"/>
    </row>
    <row r="475" spans="1:9" s="35" customFormat="1" ht="26.15" customHeight="1">
      <c r="A475" s="31" t="s">
        <v>186</v>
      </c>
      <c r="B475" s="36" t="s">
        <v>76</v>
      </c>
      <c r="C475" s="33" t="s">
        <v>88</v>
      </c>
      <c r="D475" s="33" t="s">
        <v>298</v>
      </c>
      <c r="E475" s="50" t="s">
        <v>351</v>
      </c>
      <c r="F475" s="33" t="s">
        <v>127</v>
      </c>
      <c r="G475" s="33" t="s">
        <v>96</v>
      </c>
      <c r="H475" s="33" t="s">
        <v>323</v>
      </c>
      <c r="I475" s="34"/>
    </row>
    <row r="476" spans="1:9" s="35" customFormat="1" ht="26.15" customHeight="1">
      <c r="A476" s="31" t="s">
        <v>186</v>
      </c>
      <c r="B476" s="32" t="s">
        <v>76</v>
      </c>
      <c r="C476" s="33" t="s">
        <v>88</v>
      </c>
      <c r="D476" s="33" t="s">
        <v>88</v>
      </c>
      <c r="E476" s="50" t="s">
        <v>350</v>
      </c>
      <c r="F476" s="33" t="s">
        <v>127</v>
      </c>
      <c r="G476" s="33" t="s">
        <v>96</v>
      </c>
      <c r="H476" s="33" t="s">
        <v>314</v>
      </c>
      <c r="I476" s="34"/>
    </row>
    <row r="477" spans="1:9" s="35" customFormat="1" ht="26.15" customHeight="1">
      <c r="A477" s="31" t="s">
        <v>174</v>
      </c>
      <c r="B477" s="32" t="s">
        <v>175</v>
      </c>
      <c r="C477" s="33" t="s">
        <v>88</v>
      </c>
      <c r="D477" s="33" t="s">
        <v>296</v>
      </c>
      <c r="E477" s="50" t="s">
        <v>349</v>
      </c>
      <c r="F477" s="33" t="s">
        <v>128</v>
      </c>
      <c r="G477" s="33" t="s">
        <v>100</v>
      </c>
      <c r="H477" s="33" t="s">
        <v>329</v>
      </c>
      <c r="I477" s="34"/>
    </row>
    <row r="478" spans="1:9" s="35" customFormat="1" ht="26.15" customHeight="1">
      <c r="A478" s="31" t="s">
        <v>174</v>
      </c>
      <c r="B478" s="49" t="s">
        <v>175</v>
      </c>
      <c r="C478" s="38" t="s">
        <v>88</v>
      </c>
      <c r="D478" s="33" t="s">
        <v>296</v>
      </c>
      <c r="E478" s="50" t="s">
        <v>348</v>
      </c>
      <c r="F478" s="38" t="s">
        <v>128</v>
      </c>
      <c r="G478" s="38" t="s">
        <v>100</v>
      </c>
      <c r="H478" s="38" t="s">
        <v>314</v>
      </c>
      <c r="I478" s="34"/>
    </row>
    <row r="479" spans="1:9" s="35" customFormat="1" ht="26.15" customHeight="1">
      <c r="A479" s="31" t="s">
        <v>261</v>
      </c>
      <c r="B479" s="32" t="s">
        <v>113</v>
      </c>
      <c r="C479" s="33" t="s">
        <v>88</v>
      </c>
      <c r="D479" s="33" t="s">
        <v>88</v>
      </c>
      <c r="E479" s="50" t="s">
        <v>347</v>
      </c>
      <c r="F479" s="33" t="s">
        <v>125</v>
      </c>
      <c r="G479" s="33" t="s">
        <v>100</v>
      </c>
      <c r="H479" s="33" t="s">
        <v>314</v>
      </c>
      <c r="I479" s="34"/>
    </row>
    <row r="480" spans="1:9" s="35" customFormat="1" ht="26.15" customHeight="1">
      <c r="A480" s="31" t="s">
        <v>261</v>
      </c>
      <c r="B480" s="32" t="s">
        <v>113</v>
      </c>
      <c r="C480" s="33" t="s">
        <v>88</v>
      </c>
      <c r="D480" s="33" t="s">
        <v>88</v>
      </c>
      <c r="E480" s="50" t="s">
        <v>346</v>
      </c>
      <c r="F480" s="33" t="s">
        <v>125</v>
      </c>
      <c r="G480" s="33" t="s">
        <v>100</v>
      </c>
      <c r="H480" s="33" t="s">
        <v>329</v>
      </c>
      <c r="I480" s="34"/>
    </row>
    <row r="481" spans="1:9" s="35" customFormat="1" ht="26.15" customHeight="1">
      <c r="A481" s="31" t="s">
        <v>210</v>
      </c>
      <c r="B481" s="55" t="s">
        <v>82</v>
      </c>
      <c r="C481" s="33" t="s">
        <v>88</v>
      </c>
      <c r="D481" s="33" t="s">
        <v>299</v>
      </c>
      <c r="E481" s="50" t="s">
        <v>345</v>
      </c>
      <c r="F481" s="33" t="s">
        <v>134</v>
      </c>
      <c r="G481" s="33" t="s">
        <v>95</v>
      </c>
      <c r="H481" s="33" t="s">
        <v>329</v>
      </c>
      <c r="I481" s="34"/>
    </row>
    <row r="482" spans="1:9" s="35" customFormat="1" ht="26.15" customHeight="1">
      <c r="A482" s="31" t="s">
        <v>210</v>
      </c>
      <c r="B482" s="39" t="s">
        <v>82</v>
      </c>
      <c r="C482" s="33" t="s">
        <v>88</v>
      </c>
      <c r="D482" s="33" t="s">
        <v>299</v>
      </c>
      <c r="E482" s="50" t="s">
        <v>344</v>
      </c>
      <c r="F482" s="33" t="s">
        <v>134</v>
      </c>
      <c r="G482" s="33" t="s">
        <v>95</v>
      </c>
      <c r="H482" s="33" t="s">
        <v>314</v>
      </c>
      <c r="I482" s="34"/>
    </row>
    <row r="483" spans="1:9" s="35" customFormat="1" ht="26.15" customHeight="1">
      <c r="A483" s="31" t="s">
        <v>163</v>
      </c>
      <c r="B483" s="55" t="s">
        <v>82</v>
      </c>
      <c r="C483" s="33" t="s">
        <v>88</v>
      </c>
      <c r="D483" s="33" t="s">
        <v>300</v>
      </c>
      <c r="E483" s="50" t="s">
        <v>343</v>
      </c>
      <c r="F483" s="33" t="s">
        <v>134</v>
      </c>
      <c r="G483" s="33" t="s">
        <v>95</v>
      </c>
      <c r="H483" s="33" t="s">
        <v>326</v>
      </c>
      <c r="I483" s="34"/>
    </row>
    <row r="484" spans="1:9" s="35" customFormat="1" ht="26.15" customHeight="1">
      <c r="A484" s="31" t="s">
        <v>163</v>
      </c>
      <c r="B484" s="39" t="s">
        <v>82</v>
      </c>
      <c r="C484" s="33" t="s">
        <v>88</v>
      </c>
      <c r="D484" s="33" t="s">
        <v>300</v>
      </c>
      <c r="E484" s="50" t="s">
        <v>342</v>
      </c>
      <c r="F484" s="33" t="s">
        <v>134</v>
      </c>
      <c r="G484" s="33" t="s">
        <v>95</v>
      </c>
      <c r="H484" s="33" t="s">
        <v>326</v>
      </c>
      <c r="I484" s="34"/>
    </row>
    <row r="485" spans="1:9" s="35" customFormat="1" ht="26.15" customHeight="1">
      <c r="A485" s="31" t="s">
        <v>163</v>
      </c>
      <c r="B485" s="39" t="s">
        <v>82</v>
      </c>
      <c r="C485" s="33" t="s">
        <v>88</v>
      </c>
      <c r="D485" s="33" t="s">
        <v>300</v>
      </c>
      <c r="E485" s="50" t="s">
        <v>341</v>
      </c>
      <c r="F485" s="33" t="s">
        <v>134</v>
      </c>
      <c r="G485" s="33" t="s">
        <v>95</v>
      </c>
      <c r="H485" s="33" t="s">
        <v>323</v>
      </c>
      <c r="I485" s="34"/>
    </row>
    <row r="486" spans="1:9" s="35" customFormat="1" ht="26.15" customHeight="1">
      <c r="A486" s="31" t="s">
        <v>163</v>
      </c>
      <c r="B486" s="39" t="s">
        <v>82</v>
      </c>
      <c r="C486" s="33" t="s">
        <v>88</v>
      </c>
      <c r="D486" s="33" t="s">
        <v>301</v>
      </c>
      <c r="E486" s="50" t="s">
        <v>340</v>
      </c>
      <c r="F486" s="33" t="s">
        <v>134</v>
      </c>
      <c r="G486" s="33" t="s">
        <v>95</v>
      </c>
      <c r="H486" s="33" t="s">
        <v>323</v>
      </c>
      <c r="I486" s="34"/>
    </row>
    <row r="487" spans="1:9" s="35" customFormat="1" ht="26.15" customHeight="1">
      <c r="A487" s="31" t="s">
        <v>163</v>
      </c>
      <c r="B487" s="39" t="s">
        <v>82</v>
      </c>
      <c r="C487" s="33" t="s">
        <v>88</v>
      </c>
      <c r="D487" s="33" t="s">
        <v>300</v>
      </c>
      <c r="E487" s="50" t="s">
        <v>339</v>
      </c>
      <c r="F487" s="33" t="s">
        <v>134</v>
      </c>
      <c r="G487" s="33" t="s">
        <v>95</v>
      </c>
      <c r="H487" s="33" t="s">
        <v>329</v>
      </c>
      <c r="I487" s="34"/>
    </row>
    <row r="488" spans="1:9" s="35" customFormat="1" ht="26.15" customHeight="1">
      <c r="A488" s="31" t="s">
        <v>163</v>
      </c>
      <c r="B488" s="39" t="s">
        <v>82</v>
      </c>
      <c r="C488" s="33" t="s">
        <v>88</v>
      </c>
      <c r="D488" s="33" t="s">
        <v>300</v>
      </c>
      <c r="E488" s="50" t="s">
        <v>338</v>
      </c>
      <c r="F488" s="33" t="s">
        <v>134</v>
      </c>
      <c r="G488" s="33" t="s">
        <v>95</v>
      </c>
      <c r="H488" s="33" t="s">
        <v>329</v>
      </c>
      <c r="I488" s="34"/>
    </row>
    <row r="489" spans="1:9" s="35" customFormat="1" ht="26.15" customHeight="1">
      <c r="A489" s="31" t="s">
        <v>163</v>
      </c>
      <c r="B489" s="55" t="s">
        <v>82</v>
      </c>
      <c r="C489" s="33" t="s">
        <v>88</v>
      </c>
      <c r="D489" s="33" t="s">
        <v>300</v>
      </c>
      <c r="E489" s="50" t="s">
        <v>337</v>
      </c>
      <c r="F489" s="33" t="s">
        <v>134</v>
      </c>
      <c r="G489" s="33" t="s">
        <v>95</v>
      </c>
      <c r="H489" s="33" t="s">
        <v>317</v>
      </c>
      <c r="I489" s="34"/>
    </row>
    <row r="490" spans="1:9" s="35" customFormat="1" ht="26.15" customHeight="1">
      <c r="A490" s="31" t="s">
        <v>163</v>
      </c>
      <c r="B490" s="39" t="s">
        <v>82</v>
      </c>
      <c r="C490" s="33" t="s">
        <v>88</v>
      </c>
      <c r="D490" s="33" t="s">
        <v>300</v>
      </c>
      <c r="E490" s="50" t="s">
        <v>336</v>
      </c>
      <c r="F490" s="33" t="s">
        <v>134</v>
      </c>
      <c r="G490" s="33" t="s">
        <v>95</v>
      </c>
      <c r="H490" s="33" t="s">
        <v>317</v>
      </c>
      <c r="I490" s="34"/>
    </row>
    <row r="491" spans="1:9" s="35" customFormat="1" ht="26.15" customHeight="1">
      <c r="A491" s="31" t="s">
        <v>163</v>
      </c>
      <c r="B491" s="39" t="s">
        <v>82</v>
      </c>
      <c r="C491" s="33" t="s">
        <v>88</v>
      </c>
      <c r="D491" s="33" t="s">
        <v>300</v>
      </c>
      <c r="E491" s="50" t="s">
        <v>335</v>
      </c>
      <c r="F491" s="33" t="s">
        <v>134</v>
      </c>
      <c r="G491" s="33" t="s">
        <v>95</v>
      </c>
      <c r="H491" s="33" t="s">
        <v>320</v>
      </c>
      <c r="I491" s="34"/>
    </row>
    <row r="492" spans="1:9" s="35" customFormat="1" ht="26.15" customHeight="1">
      <c r="A492" s="31" t="s">
        <v>163</v>
      </c>
      <c r="B492" s="39" t="s">
        <v>82</v>
      </c>
      <c r="C492" s="33" t="s">
        <v>88</v>
      </c>
      <c r="D492" s="33" t="s">
        <v>300</v>
      </c>
      <c r="E492" s="50" t="s">
        <v>334</v>
      </c>
      <c r="F492" s="33" t="s">
        <v>134</v>
      </c>
      <c r="G492" s="33" t="s">
        <v>95</v>
      </c>
      <c r="H492" s="33" t="s">
        <v>320</v>
      </c>
      <c r="I492" s="34"/>
    </row>
    <row r="493" spans="1:9" s="35" customFormat="1" ht="26.15" customHeight="1">
      <c r="A493" s="31" t="s">
        <v>163</v>
      </c>
      <c r="B493" s="36" t="s">
        <v>82</v>
      </c>
      <c r="C493" s="33" t="s">
        <v>88</v>
      </c>
      <c r="D493" s="33" t="s">
        <v>300</v>
      </c>
      <c r="E493" s="50" t="s">
        <v>333</v>
      </c>
      <c r="F493" s="33" t="s">
        <v>126</v>
      </c>
      <c r="G493" s="33" t="s">
        <v>95</v>
      </c>
      <c r="H493" s="33" t="s">
        <v>314</v>
      </c>
      <c r="I493" s="34"/>
    </row>
    <row r="494" spans="1:9" s="35" customFormat="1" ht="26.15" customHeight="1">
      <c r="A494" s="31" t="s">
        <v>163</v>
      </c>
      <c r="B494" s="36" t="s">
        <v>82</v>
      </c>
      <c r="C494" s="33" t="s">
        <v>88</v>
      </c>
      <c r="D494" s="33" t="s">
        <v>300</v>
      </c>
      <c r="E494" s="50" t="s">
        <v>332</v>
      </c>
      <c r="F494" s="33" t="s">
        <v>126</v>
      </c>
      <c r="G494" s="33" t="s">
        <v>95</v>
      </c>
      <c r="H494" s="33" t="s">
        <v>314</v>
      </c>
      <c r="I494" s="34"/>
    </row>
    <row r="495" spans="1:9" s="35" customFormat="1" ht="26.15" customHeight="1">
      <c r="A495" s="31" t="s">
        <v>266</v>
      </c>
      <c r="B495" s="37" t="s">
        <v>176</v>
      </c>
      <c r="C495" s="38" t="s">
        <v>88</v>
      </c>
      <c r="D495" s="33" t="s">
        <v>296</v>
      </c>
      <c r="E495" s="83">
        <v>31528124080396</v>
      </c>
      <c r="F495" s="38" t="s">
        <v>128</v>
      </c>
      <c r="G495" s="38" t="s">
        <v>100</v>
      </c>
      <c r="H495" s="38" t="s">
        <v>329</v>
      </c>
      <c r="I495" s="34"/>
    </row>
    <row r="496" spans="1:9" s="35" customFormat="1" ht="26.15" customHeight="1">
      <c r="A496" s="31" t="s">
        <v>266</v>
      </c>
      <c r="B496" s="36" t="s">
        <v>176</v>
      </c>
      <c r="C496" s="33" t="s">
        <v>88</v>
      </c>
      <c r="D496" s="33" t="s">
        <v>296</v>
      </c>
      <c r="E496" s="83">
        <v>31528124080379</v>
      </c>
      <c r="F496" s="33" t="s">
        <v>128</v>
      </c>
      <c r="G496" s="33" t="s">
        <v>100</v>
      </c>
      <c r="H496" s="33" t="s">
        <v>314</v>
      </c>
      <c r="I496" s="34"/>
    </row>
    <row r="497" spans="1:9" s="35" customFormat="1" ht="26.15" customHeight="1">
      <c r="A497" s="31" t="s">
        <v>201</v>
      </c>
      <c r="B497" s="36" t="s">
        <v>71</v>
      </c>
      <c r="C497" s="33" t="s">
        <v>86</v>
      </c>
      <c r="D497" s="33" t="s">
        <v>296</v>
      </c>
      <c r="E497" s="50">
        <v>1124100485</v>
      </c>
      <c r="F497" s="33" t="s">
        <v>128</v>
      </c>
      <c r="G497" s="33" t="s">
        <v>100</v>
      </c>
      <c r="H497" s="33" t="s">
        <v>329</v>
      </c>
      <c r="I497" s="34"/>
    </row>
    <row r="498" spans="1:9" s="35" customFormat="1" ht="26.15" customHeight="1">
      <c r="A498" s="31" t="s">
        <v>201</v>
      </c>
      <c r="B498" s="36" t="s">
        <v>71</v>
      </c>
      <c r="C498" s="33" t="s">
        <v>86</v>
      </c>
      <c r="D498" s="33" t="s">
        <v>296</v>
      </c>
      <c r="E498" s="50">
        <v>1124100475</v>
      </c>
      <c r="F498" s="33" t="s">
        <v>128</v>
      </c>
      <c r="G498" s="33" t="s">
        <v>100</v>
      </c>
      <c r="H498" s="33" t="s">
        <v>314</v>
      </c>
      <c r="I498" s="34"/>
    </row>
    <row r="499" spans="1:9" s="35" customFormat="1" ht="26.15" customHeight="1">
      <c r="A499" s="31" t="s">
        <v>265</v>
      </c>
      <c r="B499" s="32" t="s">
        <v>36</v>
      </c>
      <c r="C499" s="33" t="s">
        <v>88</v>
      </c>
      <c r="D499" s="33" t="s">
        <v>88</v>
      </c>
      <c r="E499" s="50" t="s">
        <v>331</v>
      </c>
      <c r="F499" s="33" t="s">
        <v>129</v>
      </c>
      <c r="G499" s="33" t="s">
        <v>99</v>
      </c>
      <c r="H499" s="33" t="s">
        <v>329</v>
      </c>
      <c r="I499" s="34"/>
    </row>
    <row r="500" spans="1:9" s="35" customFormat="1" ht="26.15" customHeight="1">
      <c r="A500" s="31" t="s">
        <v>265</v>
      </c>
      <c r="B500" s="36" t="s">
        <v>36</v>
      </c>
      <c r="C500" s="33" t="s">
        <v>88</v>
      </c>
      <c r="D500" s="33" t="s">
        <v>88</v>
      </c>
      <c r="E500" s="50" t="s">
        <v>330</v>
      </c>
      <c r="F500" s="33" t="s">
        <v>129</v>
      </c>
      <c r="G500" s="33" t="s">
        <v>99</v>
      </c>
      <c r="H500" s="33" t="s">
        <v>329</v>
      </c>
      <c r="I500" s="34"/>
    </row>
    <row r="501" spans="1:9" s="35" customFormat="1" ht="26.15" customHeight="1">
      <c r="A501" s="31" t="s">
        <v>265</v>
      </c>
      <c r="B501" s="49" t="s">
        <v>36</v>
      </c>
      <c r="C501" s="38" t="s">
        <v>88</v>
      </c>
      <c r="D501" s="33" t="s">
        <v>88</v>
      </c>
      <c r="E501" s="50" t="s">
        <v>328</v>
      </c>
      <c r="F501" s="33" t="s">
        <v>129</v>
      </c>
      <c r="G501" s="38" t="s">
        <v>99</v>
      </c>
      <c r="H501" s="38" t="s">
        <v>326</v>
      </c>
      <c r="I501" s="34"/>
    </row>
    <row r="502" spans="1:9" s="35" customFormat="1" ht="26.15" customHeight="1">
      <c r="A502" s="31" t="s">
        <v>265</v>
      </c>
      <c r="B502" s="36" t="s">
        <v>36</v>
      </c>
      <c r="C502" s="33" t="s">
        <v>88</v>
      </c>
      <c r="D502" s="33" t="s">
        <v>88</v>
      </c>
      <c r="E502" s="50" t="s">
        <v>327</v>
      </c>
      <c r="F502" s="33" t="s">
        <v>129</v>
      </c>
      <c r="G502" s="33" t="s">
        <v>99</v>
      </c>
      <c r="H502" s="33" t="s">
        <v>326</v>
      </c>
      <c r="I502" s="34"/>
    </row>
    <row r="503" spans="1:9" s="35" customFormat="1" ht="26.15" customHeight="1">
      <c r="A503" s="31" t="s">
        <v>265</v>
      </c>
      <c r="B503" s="32" t="s">
        <v>36</v>
      </c>
      <c r="C503" s="33" t="s">
        <v>88</v>
      </c>
      <c r="D503" s="33" t="s">
        <v>88</v>
      </c>
      <c r="E503" s="50" t="s">
        <v>325</v>
      </c>
      <c r="F503" s="33" t="s">
        <v>129</v>
      </c>
      <c r="G503" s="33" t="s">
        <v>99</v>
      </c>
      <c r="H503" s="33" t="s">
        <v>323</v>
      </c>
      <c r="I503" s="34"/>
    </row>
    <row r="504" spans="1:9" s="35" customFormat="1" ht="26.15" customHeight="1">
      <c r="A504" s="31" t="s">
        <v>265</v>
      </c>
      <c r="B504" s="36" t="s">
        <v>36</v>
      </c>
      <c r="C504" s="33" t="s">
        <v>88</v>
      </c>
      <c r="D504" s="33" t="s">
        <v>88</v>
      </c>
      <c r="E504" s="50" t="s">
        <v>324</v>
      </c>
      <c r="F504" s="33" t="s">
        <v>129</v>
      </c>
      <c r="G504" s="33" t="s">
        <v>99</v>
      </c>
      <c r="H504" s="33" t="s">
        <v>323</v>
      </c>
      <c r="I504" s="34"/>
    </row>
    <row r="505" spans="1:9" s="35" customFormat="1" ht="26.15" customHeight="1">
      <c r="A505" s="31" t="s">
        <v>265</v>
      </c>
      <c r="B505" s="32" t="s">
        <v>36</v>
      </c>
      <c r="C505" s="33" t="s">
        <v>88</v>
      </c>
      <c r="D505" s="33" t="s">
        <v>88</v>
      </c>
      <c r="E505" s="50" t="s">
        <v>322</v>
      </c>
      <c r="F505" s="33" t="s">
        <v>129</v>
      </c>
      <c r="G505" s="33" t="s">
        <v>99</v>
      </c>
      <c r="H505" s="33" t="s">
        <v>320</v>
      </c>
      <c r="I505" s="34"/>
    </row>
    <row r="506" spans="1:9" s="35" customFormat="1" ht="26.15" customHeight="1">
      <c r="A506" s="31" t="s">
        <v>265</v>
      </c>
      <c r="B506" s="36" t="s">
        <v>36</v>
      </c>
      <c r="C506" s="33" t="s">
        <v>88</v>
      </c>
      <c r="D506" s="33" t="s">
        <v>88</v>
      </c>
      <c r="E506" s="50" t="s">
        <v>321</v>
      </c>
      <c r="F506" s="33" t="s">
        <v>129</v>
      </c>
      <c r="G506" s="33" t="s">
        <v>99</v>
      </c>
      <c r="H506" s="33" t="s">
        <v>320</v>
      </c>
      <c r="I506" s="34"/>
    </row>
    <row r="507" spans="1:9" s="35" customFormat="1" ht="26.15" customHeight="1">
      <c r="A507" s="31" t="s">
        <v>265</v>
      </c>
      <c r="B507" s="32" t="s">
        <v>36</v>
      </c>
      <c r="C507" s="33" t="s">
        <v>88</v>
      </c>
      <c r="D507" s="33" t="s">
        <v>88</v>
      </c>
      <c r="E507" s="50" t="s">
        <v>319</v>
      </c>
      <c r="F507" s="33" t="s">
        <v>129</v>
      </c>
      <c r="G507" s="33" t="s">
        <v>99</v>
      </c>
      <c r="H507" s="33" t="s">
        <v>317</v>
      </c>
      <c r="I507" s="34"/>
    </row>
    <row r="508" spans="1:9" s="35" customFormat="1" ht="26.15" customHeight="1">
      <c r="A508" s="31" t="s">
        <v>265</v>
      </c>
      <c r="B508" s="36" t="s">
        <v>36</v>
      </c>
      <c r="C508" s="33" t="s">
        <v>88</v>
      </c>
      <c r="D508" s="33" t="s">
        <v>88</v>
      </c>
      <c r="E508" s="50" t="s">
        <v>318</v>
      </c>
      <c r="F508" s="33" t="s">
        <v>129</v>
      </c>
      <c r="G508" s="33" t="s">
        <v>99</v>
      </c>
      <c r="H508" s="33" t="s">
        <v>317</v>
      </c>
      <c r="I508" s="34"/>
    </row>
    <row r="509" spans="1:9" s="35" customFormat="1" ht="28" customHeight="1">
      <c r="A509" s="31" t="s">
        <v>265</v>
      </c>
      <c r="B509" s="32" t="s">
        <v>36</v>
      </c>
      <c r="C509" s="33" t="s">
        <v>88</v>
      </c>
      <c r="D509" s="33" t="s">
        <v>88</v>
      </c>
      <c r="E509" s="50" t="s">
        <v>316</v>
      </c>
      <c r="F509" s="33" t="s">
        <v>129</v>
      </c>
      <c r="G509" s="33" t="s">
        <v>99</v>
      </c>
      <c r="H509" s="33" t="s">
        <v>314</v>
      </c>
      <c r="I509" s="34"/>
    </row>
    <row r="510" spans="1:9" s="35" customFormat="1" ht="27" customHeight="1">
      <c r="A510" s="31" t="s">
        <v>265</v>
      </c>
      <c r="B510" s="36" t="s">
        <v>36</v>
      </c>
      <c r="C510" s="33" t="s">
        <v>88</v>
      </c>
      <c r="D510" s="33" t="s">
        <v>88</v>
      </c>
      <c r="E510" s="50" t="s">
        <v>315</v>
      </c>
      <c r="F510" s="33" t="s">
        <v>129</v>
      </c>
      <c r="G510" s="33" t="s">
        <v>99</v>
      </c>
      <c r="H510" s="33" t="s">
        <v>314</v>
      </c>
      <c r="I510" s="34"/>
    </row>
    <row r="511" spans="1:9" s="35" customFormat="1" ht="18.5" customHeight="1" thickBot="1">
      <c r="B511" s="56"/>
      <c r="C511" s="34"/>
      <c r="E511" s="45"/>
      <c r="F511" s="34"/>
      <c r="G511" s="34"/>
      <c r="H511" s="57"/>
    </row>
    <row r="512" spans="1:9" s="35" customFormat="1" ht="19.5" hidden="1" customHeight="1" thickBot="1">
      <c r="B512" s="56"/>
      <c r="C512" s="34"/>
      <c r="D512" s="34"/>
      <c r="E512" s="45"/>
      <c r="F512" s="34"/>
      <c r="G512" s="34"/>
      <c r="H512" s="57"/>
    </row>
    <row r="513" spans="1:8" s="35" customFormat="1" ht="46.5" customHeight="1" thickBot="1">
      <c r="A513" s="217"/>
      <c r="B513" s="77" t="str">
        <f>Modification!C71</f>
        <v>GIB0000007128</v>
      </c>
      <c r="C513" s="78" t="s">
        <v>11</v>
      </c>
      <c r="D513" s="219" t="str">
        <f>Modification!E71</f>
        <v>Configuration Item List_level 1_BL 10.4_TS224</v>
      </c>
      <c r="E513" s="220"/>
      <c r="F513" s="220"/>
      <c r="G513" s="221"/>
      <c r="H513" s="60">
        <f>Modification!D8</f>
        <v>45446</v>
      </c>
    </row>
    <row r="514" spans="1:8" s="35" customFormat="1" ht="51" customHeight="1" thickBot="1">
      <c r="A514" s="218"/>
      <c r="B514" s="77" t="s">
        <v>10</v>
      </c>
      <c r="C514" s="79" t="s">
        <v>22</v>
      </c>
      <c r="D514" s="222"/>
      <c r="E514" s="223"/>
      <c r="F514" s="223"/>
      <c r="G514" s="224"/>
      <c r="H514" s="62" t="s">
        <v>280</v>
      </c>
    </row>
    <row r="515" spans="1:8" s="35" customFormat="1" ht="19.5" customHeight="1">
      <c r="B515" s="56"/>
      <c r="C515" s="34"/>
      <c r="D515" s="34"/>
      <c r="E515" s="56"/>
      <c r="F515" s="56"/>
      <c r="G515" s="56"/>
      <c r="H515" s="57"/>
    </row>
    <row r="516" spans="1:8" s="35" customFormat="1" ht="19.5" customHeight="1">
      <c r="B516" s="56"/>
      <c r="C516" s="34"/>
      <c r="D516" s="34"/>
      <c r="E516" s="45"/>
      <c r="F516" s="34"/>
      <c r="G516" s="34"/>
      <c r="H516" s="57"/>
    </row>
    <row r="517" spans="1:8" s="35" customFormat="1" ht="19.5" customHeight="1">
      <c r="B517" s="56"/>
      <c r="C517" s="34"/>
      <c r="D517" s="34"/>
      <c r="E517" s="45"/>
      <c r="F517" s="34"/>
      <c r="G517" s="34"/>
      <c r="H517" s="57"/>
    </row>
    <row r="518" spans="1:8" s="35" customFormat="1" ht="19.5" customHeight="1">
      <c r="B518" s="56"/>
      <c r="C518" s="34"/>
      <c r="D518" s="34"/>
      <c r="E518" s="45"/>
      <c r="F518" s="34"/>
      <c r="G518" s="34"/>
      <c r="H518" s="57"/>
    </row>
    <row r="519" spans="1:8" s="35" customFormat="1" ht="19.5" customHeight="1">
      <c r="B519" s="56"/>
      <c r="C519" s="34"/>
      <c r="D519" s="34"/>
      <c r="E519" s="45"/>
      <c r="F519" s="34"/>
      <c r="G519" s="34"/>
      <c r="H519" s="57"/>
    </row>
    <row r="520" spans="1:8" s="35" customFormat="1" ht="19.5" customHeight="1">
      <c r="B520" s="56"/>
      <c r="C520" s="34"/>
      <c r="D520" s="34"/>
      <c r="E520" s="45"/>
      <c r="F520" s="34"/>
      <c r="G520" s="34"/>
      <c r="H520" s="57"/>
    </row>
    <row r="521" spans="1:8" s="35" customFormat="1" ht="19.5" customHeight="1">
      <c r="B521" s="56"/>
      <c r="C521" s="34"/>
      <c r="D521" s="34"/>
      <c r="E521" s="45"/>
      <c r="F521" s="34"/>
      <c r="G521" s="34"/>
      <c r="H521" s="57"/>
    </row>
    <row r="522" spans="1:8" s="35" customFormat="1" ht="19.5" customHeight="1">
      <c r="B522" s="56"/>
      <c r="C522" s="34"/>
      <c r="D522" s="34"/>
      <c r="E522" s="45"/>
      <c r="F522" s="34"/>
      <c r="G522" s="34"/>
      <c r="H522" s="57"/>
    </row>
    <row r="523" spans="1:8" s="35" customFormat="1" ht="19.5" customHeight="1">
      <c r="B523" s="56"/>
      <c r="C523" s="34"/>
      <c r="D523" s="34"/>
      <c r="E523" s="45"/>
      <c r="F523" s="34"/>
      <c r="G523" s="34"/>
      <c r="H523" s="57"/>
    </row>
    <row r="524" spans="1:8" s="35" customFormat="1" ht="19.5" customHeight="1">
      <c r="B524" s="56"/>
      <c r="C524" s="34"/>
      <c r="D524" s="34"/>
      <c r="E524" s="45"/>
      <c r="F524" s="34"/>
      <c r="G524" s="34"/>
      <c r="H524" s="57"/>
    </row>
    <row r="525" spans="1:8" s="35" customFormat="1" ht="19.5" customHeight="1">
      <c r="B525" s="56"/>
      <c r="C525" s="34"/>
      <c r="D525" s="34"/>
      <c r="E525" s="45"/>
      <c r="F525" s="34"/>
      <c r="G525" s="34"/>
      <c r="H525" s="57"/>
    </row>
    <row r="526" spans="1:8" s="35" customFormat="1" ht="19.5" customHeight="1">
      <c r="B526" s="56"/>
      <c r="C526" s="34"/>
      <c r="D526" s="34"/>
      <c r="E526" s="45"/>
      <c r="F526" s="34"/>
      <c r="G526" s="34"/>
      <c r="H526" s="57"/>
    </row>
    <row r="527" spans="1:8" s="35" customFormat="1" ht="19.5" customHeight="1">
      <c r="B527" s="56"/>
      <c r="C527" s="34"/>
      <c r="D527" s="34"/>
      <c r="E527" s="45"/>
      <c r="F527" s="34"/>
      <c r="G527" s="34"/>
      <c r="H527" s="57"/>
    </row>
    <row r="528" spans="1:8" s="35" customFormat="1" ht="19.5" customHeight="1">
      <c r="B528" s="56"/>
      <c r="C528" s="34"/>
      <c r="D528" s="34"/>
      <c r="E528" s="45"/>
      <c r="F528" s="34"/>
      <c r="G528" s="34"/>
      <c r="H528" s="57"/>
    </row>
    <row r="529" spans="2:8" s="35" customFormat="1" ht="19.5" customHeight="1">
      <c r="B529" s="56"/>
      <c r="C529" s="34"/>
      <c r="D529" s="34"/>
      <c r="E529" s="45"/>
      <c r="F529" s="34"/>
      <c r="G529" s="34"/>
      <c r="H529" s="57"/>
    </row>
    <row r="530" spans="2:8" s="35" customFormat="1" ht="19.5" customHeight="1">
      <c r="B530" s="56"/>
      <c r="C530" s="34"/>
      <c r="D530" s="34"/>
      <c r="E530" s="45"/>
      <c r="F530" s="34"/>
      <c r="G530" s="34"/>
      <c r="H530" s="57"/>
    </row>
    <row r="531" spans="2:8" s="35" customFormat="1" ht="19.5" customHeight="1">
      <c r="B531" s="56"/>
      <c r="C531" s="34"/>
      <c r="D531" s="34"/>
      <c r="E531" s="45"/>
      <c r="F531" s="34"/>
      <c r="G531" s="34"/>
      <c r="H531" s="57"/>
    </row>
    <row r="532" spans="2:8" s="35" customFormat="1" ht="19.5" customHeight="1">
      <c r="B532" s="56"/>
      <c r="C532" s="34"/>
      <c r="D532" s="34"/>
      <c r="E532" s="45"/>
      <c r="F532" s="34"/>
      <c r="G532" s="34"/>
      <c r="H532" s="57"/>
    </row>
    <row r="533" spans="2:8" s="35" customFormat="1" ht="19.5" customHeight="1">
      <c r="B533" s="56"/>
      <c r="C533" s="34"/>
      <c r="D533" s="34"/>
      <c r="E533" s="45"/>
      <c r="F533" s="34"/>
      <c r="G533" s="34"/>
      <c r="H533" s="57"/>
    </row>
    <row r="534" spans="2:8" s="35" customFormat="1" ht="19.5" customHeight="1">
      <c r="B534" s="56"/>
      <c r="C534" s="34"/>
      <c r="D534" s="34"/>
      <c r="E534" s="45"/>
      <c r="F534" s="34"/>
      <c r="G534" s="34"/>
      <c r="H534" s="57"/>
    </row>
    <row r="535" spans="2:8" s="35" customFormat="1" ht="19.5" customHeight="1">
      <c r="B535" s="56"/>
      <c r="C535" s="34"/>
      <c r="D535" s="34"/>
      <c r="E535" s="45"/>
      <c r="F535" s="34"/>
      <c r="G535" s="34"/>
      <c r="H535" s="57"/>
    </row>
    <row r="536" spans="2:8" s="35" customFormat="1" ht="19.5" customHeight="1">
      <c r="B536" s="56"/>
      <c r="C536" s="34"/>
      <c r="D536" s="34"/>
      <c r="E536" s="45"/>
      <c r="F536" s="34"/>
      <c r="G536" s="34"/>
      <c r="H536" s="57"/>
    </row>
    <row r="537" spans="2:8" s="35" customFormat="1" ht="19.5" customHeight="1">
      <c r="B537" s="56"/>
      <c r="C537" s="34"/>
      <c r="D537" s="34"/>
      <c r="E537" s="45"/>
      <c r="F537" s="34"/>
      <c r="G537" s="34"/>
      <c r="H537" s="57"/>
    </row>
    <row r="538" spans="2:8" s="35" customFormat="1" ht="19.5" customHeight="1">
      <c r="B538" s="56"/>
      <c r="C538" s="34"/>
      <c r="D538" s="34"/>
      <c r="E538" s="45"/>
      <c r="F538" s="34"/>
      <c r="G538" s="34"/>
      <c r="H538" s="57"/>
    </row>
    <row r="539" spans="2:8" s="35" customFormat="1" ht="19.5" customHeight="1">
      <c r="B539" s="56"/>
      <c r="C539" s="34"/>
      <c r="D539" s="34"/>
      <c r="E539" s="45"/>
      <c r="F539" s="34"/>
      <c r="G539" s="34"/>
      <c r="H539" s="57"/>
    </row>
    <row r="540" spans="2:8" s="35" customFormat="1" ht="19.5" customHeight="1">
      <c r="B540" s="56"/>
      <c r="C540" s="34"/>
      <c r="D540" s="34"/>
      <c r="E540" s="45"/>
      <c r="F540" s="34"/>
      <c r="G540" s="34"/>
      <c r="H540" s="57"/>
    </row>
    <row r="541" spans="2:8" s="35" customFormat="1" ht="19.5" customHeight="1">
      <c r="B541" s="56"/>
      <c r="C541" s="34"/>
      <c r="D541" s="34"/>
      <c r="E541" s="45"/>
      <c r="F541" s="34"/>
      <c r="G541" s="34"/>
      <c r="H541" s="57"/>
    </row>
    <row r="542" spans="2:8" s="35" customFormat="1" ht="19.5" customHeight="1">
      <c r="B542" s="56"/>
      <c r="C542" s="34"/>
      <c r="D542" s="34"/>
      <c r="E542" s="45"/>
      <c r="F542" s="34"/>
      <c r="G542" s="34"/>
      <c r="H542" s="57"/>
    </row>
    <row r="543" spans="2:8" s="35" customFormat="1" ht="19.5" customHeight="1">
      <c r="B543" s="56"/>
      <c r="C543" s="34"/>
      <c r="D543" s="34"/>
      <c r="E543" s="45"/>
      <c r="F543" s="34"/>
      <c r="G543" s="34"/>
      <c r="H543" s="57"/>
    </row>
    <row r="544" spans="2:8" s="35" customFormat="1" ht="19.5" customHeight="1">
      <c r="B544" s="56"/>
      <c r="C544" s="34"/>
      <c r="D544" s="34"/>
      <c r="E544" s="45"/>
      <c r="F544" s="34"/>
      <c r="G544" s="34"/>
      <c r="H544" s="57"/>
    </row>
    <row r="545" spans="2:8" s="35" customFormat="1" ht="19.5" customHeight="1">
      <c r="B545" s="56"/>
      <c r="C545" s="34"/>
      <c r="D545" s="34"/>
      <c r="E545" s="45"/>
      <c r="F545" s="34"/>
      <c r="G545" s="34"/>
      <c r="H545" s="57"/>
    </row>
    <row r="546" spans="2:8" s="35" customFormat="1" ht="19.5" customHeight="1">
      <c r="B546" s="56"/>
      <c r="C546" s="34"/>
      <c r="D546" s="34"/>
      <c r="E546" s="45"/>
      <c r="F546" s="34"/>
      <c r="G546" s="34"/>
      <c r="H546" s="57"/>
    </row>
    <row r="547" spans="2:8" s="35" customFormat="1" ht="19.5" customHeight="1">
      <c r="B547" s="56"/>
      <c r="C547" s="34"/>
      <c r="D547" s="34"/>
      <c r="E547" s="45"/>
      <c r="F547" s="34"/>
      <c r="G547" s="34"/>
      <c r="H547" s="57"/>
    </row>
    <row r="548" spans="2:8" s="35" customFormat="1" ht="19.5" customHeight="1">
      <c r="B548" s="56"/>
      <c r="C548" s="34"/>
      <c r="D548" s="34"/>
      <c r="E548" s="45"/>
      <c r="F548" s="34"/>
      <c r="G548" s="34"/>
      <c r="H548" s="57"/>
    </row>
    <row r="549" spans="2:8" s="35" customFormat="1" ht="19.5" customHeight="1">
      <c r="B549" s="56"/>
      <c r="C549" s="34"/>
      <c r="D549" s="34"/>
      <c r="E549" s="45"/>
      <c r="F549" s="34"/>
      <c r="G549" s="34"/>
      <c r="H549" s="57"/>
    </row>
    <row r="550" spans="2:8" s="35" customFormat="1" ht="19.5" customHeight="1">
      <c r="B550" s="56"/>
      <c r="C550" s="34"/>
      <c r="D550" s="34"/>
      <c r="E550" s="45"/>
      <c r="F550" s="34"/>
      <c r="G550" s="34"/>
      <c r="H550" s="57"/>
    </row>
    <row r="551" spans="2:8" s="35" customFormat="1" ht="19.5" customHeight="1">
      <c r="B551" s="56"/>
      <c r="C551" s="34"/>
      <c r="D551" s="34"/>
      <c r="E551" s="45"/>
      <c r="F551" s="34"/>
      <c r="G551" s="34"/>
      <c r="H551" s="57"/>
    </row>
    <row r="552" spans="2:8" s="35" customFormat="1" ht="19.5" customHeight="1">
      <c r="B552" s="56"/>
      <c r="C552" s="34"/>
      <c r="D552" s="34"/>
      <c r="E552" s="45"/>
      <c r="F552" s="34"/>
      <c r="G552" s="34"/>
      <c r="H552" s="57"/>
    </row>
    <row r="553" spans="2:8" s="35" customFormat="1" ht="19.5" customHeight="1">
      <c r="B553" s="56"/>
      <c r="C553" s="34"/>
      <c r="D553" s="34"/>
      <c r="E553" s="45"/>
      <c r="F553" s="34"/>
      <c r="G553" s="34"/>
      <c r="H553" s="57"/>
    </row>
    <row r="554" spans="2:8" s="35" customFormat="1" ht="19.5" customHeight="1">
      <c r="B554" s="56"/>
      <c r="C554" s="34"/>
      <c r="D554" s="34"/>
      <c r="E554" s="45"/>
      <c r="F554" s="34"/>
      <c r="G554" s="34"/>
      <c r="H554" s="57"/>
    </row>
    <row r="555" spans="2:8" s="35" customFormat="1" ht="19.5" customHeight="1">
      <c r="B555" s="56"/>
      <c r="C555" s="34"/>
      <c r="D555" s="34"/>
      <c r="E555" s="45"/>
      <c r="F555" s="34"/>
      <c r="G555" s="34"/>
      <c r="H555" s="57"/>
    </row>
    <row r="556" spans="2:8" s="35" customFormat="1" ht="19.5" customHeight="1">
      <c r="B556" s="56"/>
      <c r="C556" s="34"/>
      <c r="D556" s="34"/>
      <c r="E556" s="45"/>
      <c r="F556" s="34"/>
      <c r="G556" s="34"/>
      <c r="H556" s="57"/>
    </row>
    <row r="557" spans="2:8" s="35" customFormat="1" ht="19.5" customHeight="1">
      <c r="B557" s="56"/>
      <c r="C557" s="34"/>
      <c r="D557" s="34"/>
      <c r="E557" s="45"/>
      <c r="F557" s="34"/>
      <c r="G557" s="34"/>
      <c r="H557" s="57"/>
    </row>
    <row r="558" spans="2:8" s="35" customFormat="1" ht="19.5" customHeight="1">
      <c r="B558" s="56"/>
      <c r="C558" s="34"/>
      <c r="D558" s="34"/>
      <c r="E558" s="45"/>
      <c r="F558" s="34"/>
      <c r="G558" s="34"/>
      <c r="H558" s="57"/>
    </row>
    <row r="559" spans="2:8" s="35" customFormat="1" ht="19.5" customHeight="1">
      <c r="B559" s="56"/>
      <c r="C559" s="34"/>
      <c r="D559" s="34"/>
      <c r="E559" s="45"/>
      <c r="F559" s="34"/>
      <c r="G559" s="34"/>
      <c r="H559" s="57"/>
    </row>
    <row r="560" spans="2:8" s="35" customFormat="1" ht="19.5" customHeight="1">
      <c r="B560" s="56"/>
      <c r="C560" s="34"/>
      <c r="D560" s="34"/>
      <c r="E560" s="45"/>
      <c r="F560" s="34"/>
      <c r="G560" s="34"/>
      <c r="H560" s="57"/>
    </row>
    <row r="561" spans="2:8" s="35" customFormat="1" ht="19.5" customHeight="1">
      <c r="B561" s="56"/>
      <c r="C561" s="34"/>
      <c r="D561" s="34"/>
      <c r="E561" s="45"/>
      <c r="F561" s="34"/>
      <c r="G561" s="34"/>
      <c r="H561" s="57"/>
    </row>
    <row r="562" spans="2:8" s="35" customFormat="1" ht="19.5" customHeight="1">
      <c r="B562" s="56"/>
      <c r="C562" s="34"/>
      <c r="D562" s="34"/>
      <c r="E562" s="45"/>
      <c r="F562" s="34"/>
      <c r="G562" s="34"/>
      <c r="H562" s="57"/>
    </row>
    <row r="563" spans="2:8" s="35" customFormat="1" ht="19.5" customHeight="1">
      <c r="B563" s="56"/>
      <c r="C563" s="34"/>
      <c r="D563" s="34"/>
      <c r="E563" s="45"/>
      <c r="F563" s="34"/>
      <c r="G563" s="34"/>
      <c r="H563" s="57"/>
    </row>
    <row r="564" spans="2:8" s="35" customFormat="1" ht="19.5" customHeight="1">
      <c r="B564" s="56"/>
      <c r="C564" s="34"/>
      <c r="D564" s="34"/>
      <c r="E564" s="45"/>
      <c r="F564" s="34"/>
      <c r="G564" s="34"/>
      <c r="H564" s="57"/>
    </row>
    <row r="565" spans="2:8" s="35" customFormat="1" ht="19.5" customHeight="1">
      <c r="B565" s="56"/>
      <c r="C565" s="34"/>
      <c r="D565" s="34"/>
      <c r="E565" s="45"/>
      <c r="F565" s="34"/>
      <c r="G565" s="34"/>
      <c r="H565" s="57"/>
    </row>
    <row r="566" spans="2:8" s="35" customFormat="1" ht="19.5" customHeight="1">
      <c r="B566" s="56"/>
      <c r="C566" s="34"/>
      <c r="D566" s="34"/>
      <c r="E566" s="45"/>
      <c r="F566" s="34"/>
      <c r="G566" s="34"/>
      <c r="H566" s="57"/>
    </row>
    <row r="567" spans="2:8" s="35" customFormat="1" ht="19.5" customHeight="1">
      <c r="B567" s="56"/>
      <c r="C567" s="34"/>
      <c r="D567" s="34"/>
      <c r="E567" s="45"/>
      <c r="F567" s="34"/>
      <c r="G567" s="34"/>
      <c r="H567" s="57"/>
    </row>
    <row r="568" spans="2:8" s="35" customFormat="1" ht="19.5" customHeight="1">
      <c r="B568" s="56"/>
      <c r="C568" s="34"/>
      <c r="D568" s="34"/>
      <c r="E568" s="45"/>
      <c r="F568" s="34"/>
      <c r="G568" s="34"/>
      <c r="H568" s="57"/>
    </row>
    <row r="569" spans="2:8" s="35" customFormat="1" ht="19.5" customHeight="1">
      <c r="B569" s="56"/>
      <c r="C569" s="34"/>
      <c r="D569" s="34"/>
      <c r="E569" s="45"/>
      <c r="F569" s="34"/>
      <c r="G569" s="34"/>
      <c r="H569" s="57"/>
    </row>
    <row r="570" spans="2:8" s="35" customFormat="1" ht="19.5" customHeight="1">
      <c r="B570" s="56"/>
      <c r="C570" s="34"/>
      <c r="D570" s="34"/>
      <c r="E570" s="45"/>
      <c r="F570" s="34"/>
      <c r="G570" s="34"/>
      <c r="H570" s="57"/>
    </row>
    <row r="571" spans="2:8" s="35" customFormat="1" ht="19.5" customHeight="1">
      <c r="B571" s="56"/>
      <c r="C571" s="34"/>
      <c r="D571" s="34"/>
      <c r="E571" s="45"/>
      <c r="F571" s="34"/>
      <c r="G571" s="34"/>
      <c r="H571" s="57"/>
    </row>
    <row r="572" spans="2:8" s="35" customFormat="1" ht="19.5" customHeight="1">
      <c r="B572" s="56"/>
      <c r="C572" s="34"/>
      <c r="D572" s="34"/>
      <c r="E572" s="45"/>
      <c r="F572" s="34"/>
      <c r="G572" s="34"/>
      <c r="H572" s="57"/>
    </row>
    <row r="573" spans="2:8" s="35" customFormat="1" ht="19.5" customHeight="1">
      <c r="B573" s="56"/>
      <c r="C573" s="34"/>
      <c r="D573" s="34"/>
      <c r="E573" s="45"/>
      <c r="F573" s="34"/>
      <c r="G573" s="34"/>
      <c r="H573" s="57"/>
    </row>
    <row r="574" spans="2:8" s="35" customFormat="1" ht="19.5" customHeight="1">
      <c r="B574" s="56"/>
      <c r="C574" s="34"/>
      <c r="D574" s="34"/>
      <c r="E574" s="45"/>
      <c r="F574" s="34"/>
      <c r="G574" s="34"/>
      <c r="H574" s="57"/>
    </row>
    <row r="575" spans="2:8" s="35" customFormat="1" ht="19.5" customHeight="1">
      <c r="B575" s="56"/>
      <c r="C575" s="34"/>
      <c r="D575" s="34"/>
      <c r="E575" s="45"/>
      <c r="F575" s="34"/>
      <c r="G575" s="34"/>
      <c r="H575" s="57"/>
    </row>
    <row r="576" spans="2:8" s="35" customFormat="1" ht="19.5" customHeight="1">
      <c r="B576" s="56"/>
      <c r="C576" s="34"/>
      <c r="D576" s="34"/>
      <c r="E576" s="45"/>
      <c r="F576" s="34"/>
      <c r="G576" s="34"/>
      <c r="H576" s="57"/>
    </row>
    <row r="577" spans="2:8" s="35" customFormat="1" ht="19.5" customHeight="1">
      <c r="B577" s="56"/>
      <c r="C577" s="34"/>
      <c r="D577" s="34"/>
      <c r="E577" s="45"/>
      <c r="F577" s="34"/>
      <c r="G577" s="34"/>
      <c r="H577" s="57"/>
    </row>
    <row r="578" spans="2:8" s="35" customFormat="1" ht="19.5" customHeight="1">
      <c r="B578" s="56"/>
      <c r="C578" s="34"/>
      <c r="D578" s="34"/>
      <c r="E578" s="45"/>
      <c r="F578" s="34"/>
      <c r="G578" s="34"/>
      <c r="H578" s="57"/>
    </row>
    <row r="579" spans="2:8" s="35" customFormat="1" ht="19.5" customHeight="1">
      <c r="B579" s="56"/>
      <c r="C579" s="34"/>
      <c r="D579" s="34"/>
      <c r="E579" s="45"/>
      <c r="F579" s="34"/>
      <c r="G579" s="34"/>
      <c r="H579" s="57"/>
    </row>
    <row r="580" spans="2:8" s="35" customFormat="1" ht="19.5" customHeight="1">
      <c r="B580" s="56"/>
      <c r="C580" s="34"/>
      <c r="D580" s="34"/>
      <c r="E580" s="45"/>
      <c r="F580" s="34"/>
      <c r="G580" s="34"/>
      <c r="H580" s="57"/>
    </row>
    <row r="581" spans="2:8" s="35" customFormat="1" ht="19.5" customHeight="1">
      <c r="B581" s="56"/>
      <c r="C581" s="34"/>
      <c r="D581" s="34"/>
      <c r="E581" s="45"/>
      <c r="F581" s="34"/>
      <c r="G581" s="34"/>
      <c r="H581" s="57"/>
    </row>
    <row r="582" spans="2:8" s="35" customFormat="1" ht="19.5" customHeight="1">
      <c r="B582" s="56"/>
      <c r="C582" s="34"/>
      <c r="D582" s="34"/>
      <c r="E582" s="45"/>
      <c r="F582" s="34"/>
      <c r="G582" s="34"/>
      <c r="H582" s="57"/>
    </row>
    <row r="583" spans="2:8" s="35" customFormat="1" ht="19.5" customHeight="1">
      <c r="B583" s="56"/>
      <c r="C583" s="34"/>
      <c r="D583" s="34"/>
      <c r="E583" s="45"/>
      <c r="F583" s="34"/>
      <c r="G583" s="34"/>
      <c r="H583" s="57"/>
    </row>
    <row r="584" spans="2:8" s="35" customFormat="1" ht="19.5" customHeight="1">
      <c r="B584" s="56"/>
      <c r="C584" s="34"/>
      <c r="D584" s="34"/>
      <c r="E584" s="45"/>
      <c r="F584" s="34"/>
      <c r="G584" s="34"/>
      <c r="H584" s="57"/>
    </row>
    <row r="585" spans="2:8" s="35" customFormat="1" ht="19.5" customHeight="1">
      <c r="B585" s="56"/>
      <c r="C585" s="34"/>
      <c r="D585" s="34"/>
      <c r="E585" s="45"/>
      <c r="F585" s="34"/>
      <c r="G585" s="34"/>
      <c r="H585" s="57"/>
    </row>
    <row r="586" spans="2:8" s="35" customFormat="1" ht="19.5" customHeight="1">
      <c r="B586" s="56"/>
      <c r="C586" s="34"/>
      <c r="D586" s="34"/>
      <c r="E586" s="45"/>
      <c r="F586" s="34"/>
      <c r="G586" s="34"/>
      <c r="H586" s="57"/>
    </row>
    <row r="587" spans="2:8" s="35" customFormat="1" ht="19.5" customHeight="1">
      <c r="B587" s="56"/>
      <c r="C587" s="34"/>
      <c r="D587" s="34"/>
      <c r="E587" s="45"/>
      <c r="F587" s="34"/>
      <c r="G587" s="34"/>
      <c r="H587" s="57"/>
    </row>
    <row r="588" spans="2:8" s="35" customFormat="1" ht="19.5" customHeight="1">
      <c r="B588" s="56"/>
      <c r="C588" s="34"/>
      <c r="D588" s="34"/>
      <c r="E588" s="45"/>
      <c r="F588" s="34"/>
      <c r="G588" s="34"/>
      <c r="H588" s="57"/>
    </row>
    <row r="589" spans="2:8" s="35" customFormat="1" ht="19.5" customHeight="1">
      <c r="B589" s="56"/>
      <c r="C589" s="34"/>
      <c r="D589" s="34"/>
      <c r="E589" s="45"/>
      <c r="F589" s="34"/>
      <c r="G589" s="34"/>
      <c r="H589" s="57"/>
    </row>
    <row r="590" spans="2:8" s="35" customFormat="1" ht="19.5" customHeight="1">
      <c r="B590" s="56"/>
      <c r="C590" s="34"/>
      <c r="D590" s="34"/>
      <c r="E590" s="45"/>
      <c r="F590" s="34"/>
      <c r="G590" s="34"/>
      <c r="H590" s="57"/>
    </row>
    <row r="591" spans="2:8" s="35" customFormat="1" ht="19.5" customHeight="1">
      <c r="B591" s="56"/>
      <c r="C591" s="34"/>
      <c r="D591" s="34"/>
      <c r="E591" s="45"/>
      <c r="F591" s="34"/>
      <c r="G591" s="34"/>
      <c r="H591" s="57"/>
    </row>
    <row r="592" spans="2:8" s="35" customFormat="1" ht="19.5" customHeight="1">
      <c r="B592" s="56"/>
      <c r="C592" s="34"/>
      <c r="D592" s="34"/>
      <c r="E592" s="45"/>
      <c r="F592" s="34"/>
      <c r="G592" s="34"/>
      <c r="H592" s="57"/>
    </row>
    <row r="593" spans="2:8" s="35" customFormat="1" ht="19.5" customHeight="1">
      <c r="B593" s="56"/>
      <c r="C593" s="34"/>
      <c r="D593" s="34"/>
      <c r="E593" s="45"/>
      <c r="F593" s="34"/>
      <c r="G593" s="34"/>
      <c r="H593" s="57"/>
    </row>
    <row r="594" spans="2:8" s="35" customFormat="1" ht="19.5" customHeight="1">
      <c r="B594" s="56"/>
      <c r="C594" s="34"/>
      <c r="D594" s="34"/>
      <c r="E594" s="45"/>
      <c r="F594" s="34"/>
      <c r="G594" s="34"/>
      <c r="H594" s="57"/>
    </row>
    <row r="595" spans="2:8" s="35" customFormat="1" ht="19.5" customHeight="1">
      <c r="B595" s="56"/>
      <c r="C595" s="34"/>
      <c r="D595" s="34"/>
      <c r="E595" s="45"/>
      <c r="F595" s="34"/>
      <c r="G595" s="34"/>
      <c r="H595" s="57"/>
    </row>
    <row r="596" spans="2:8" s="35" customFormat="1" ht="19.5" customHeight="1">
      <c r="B596" s="56"/>
      <c r="C596" s="34"/>
      <c r="D596" s="34"/>
      <c r="E596" s="45"/>
      <c r="F596" s="34"/>
      <c r="G596" s="34"/>
      <c r="H596" s="57"/>
    </row>
    <row r="597" spans="2:8" s="35" customFormat="1" ht="19.5" customHeight="1">
      <c r="B597" s="56"/>
      <c r="C597" s="34"/>
      <c r="D597" s="34"/>
      <c r="E597" s="45"/>
      <c r="F597" s="34"/>
      <c r="G597" s="34"/>
      <c r="H597" s="57"/>
    </row>
    <row r="598" spans="2:8" s="35" customFormat="1" ht="19.5" customHeight="1">
      <c r="B598" s="56"/>
      <c r="C598" s="34"/>
      <c r="D598" s="34"/>
      <c r="E598" s="45"/>
      <c r="F598" s="34"/>
      <c r="G598" s="34"/>
      <c r="H598" s="57"/>
    </row>
    <row r="599" spans="2:8" s="35" customFormat="1" ht="19.5" customHeight="1">
      <c r="B599" s="56"/>
      <c r="C599" s="34"/>
      <c r="D599" s="34"/>
      <c r="E599" s="45"/>
      <c r="F599" s="34"/>
      <c r="G599" s="34"/>
      <c r="H599" s="57"/>
    </row>
    <row r="600" spans="2:8" s="35" customFormat="1" ht="19.5" customHeight="1">
      <c r="B600" s="56"/>
      <c r="C600" s="34"/>
      <c r="D600" s="34"/>
      <c r="E600" s="45"/>
      <c r="F600" s="34"/>
      <c r="G600" s="34"/>
      <c r="H600" s="57"/>
    </row>
    <row r="601" spans="2:8" s="35" customFormat="1" ht="19.5" customHeight="1">
      <c r="B601" s="56"/>
      <c r="C601" s="34"/>
      <c r="D601" s="34"/>
      <c r="E601" s="45"/>
      <c r="F601" s="34"/>
      <c r="G601" s="34"/>
      <c r="H601" s="57"/>
    </row>
    <row r="602" spans="2:8" s="35" customFormat="1" ht="19.5" customHeight="1">
      <c r="B602" s="56"/>
      <c r="C602" s="34"/>
      <c r="D602" s="34"/>
      <c r="E602" s="45"/>
      <c r="F602" s="34"/>
      <c r="G602" s="34"/>
      <c r="H602" s="57"/>
    </row>
    <row r="603" spans="2:8" s="35" customFormat="1" ht="19.5" customHeight="1">
      <c r="B603" s="56"/>
      <c r="C603" s="34"/>
      <c r="D603" s="34"/>
      <c r="E603" s="45"/>
      <c r="F603" s="34"/>
      <c r="G603" s="34"/>
      <c r="H603" s="57"/>
    </row>
    <row r="604" spans="2:8" s="35" customFormat="1" ht="19.5" customHeight="1">
      <c r="B604" s="56"/>
      <c r="C604" s="34"/>
      <c r="D604" s="34"/>
      <c r="E604" s="45"/>
      <c r="F604" s="34"/>
      <c r="G604" s="34"/>
      <c r="H604" s="57"/>
    </row>
    <row r="605" spans="2:8" s="35" customFormat="1" ht="19.5" customHeight="1">
      <c r="B605" s="56"/>
      <c r="C605" s="34"/>
      <c r="D605" s="34"/>
      <c r="E605" s="45"/>
      <c r="F605" s="34"/>
      <c r="G605" s="34"/>
      <c r="H605" s="57"/>
    </row>
    <row r="606" spans="2:8" s="35" customFormat="1" ht="19.5" customHeight="1">
      <c r="B606" s="56"/>
      <c r="C606" s="34"/>
      <c r="D606" s="34"/>
      <c r="E606" s="45"/>
      <c r="F606" s="34"/>
      <c r="G606" s="34"/>
      <c r="H606" s="57"/>
    </row>
    <row r="607" spans="2:8" s="35" customFormat="1" ht="19.5" customHeight="1">
      <c r="B607" s="56"/>
      <c r="C607" s="34"/>
      <c r="D607" s="34"/>
      <c r="E607" s="45"/>
      <c r="F607" s="34"/>
      <c r="G607" s="34"/>
      <c r="H607" s="57"/>
    </row>
    <row r="608" spans="2:8" s="35" customFormat="1" ht="19.5" customHeight="1">
      <c r="B608" s="56"/>
      <c r="C608" s="34"/>
      <c r="D608" s="34"/>
      <c r="E608" s="45"/>
      <c r="F608" s="34"/>
      <c r="G608" s="34"/>
      <c r="H608" s="57"/>
    </row>
    <row r="609" spans="2:8" s="35" customFormat="1" ht="19.5" customHeight="1">
      <c r="B609" s="56"/>
      <c r="C609" s="34"/>
      <c r="D609" s="34"/>
      <c r="E609" s="45"/>
      <c r="F609" s="34"/>
      <c r="G609" s="34"/>
      <c r="H609" s="57"/>
    </row>
    <row r="610" spans="2:8" s="35" customFormat="1" ht="19.5" customHeight="1">
      <c r="B610" s="56"/>
      <c r="C610" s="34"/>
      <c r="D610" s="34"/>
      <c r="E610" s="45"/>
      <c r="F610" s="34"/>
      <c r="G610" s="34"/>
      <c r="H610" s="57"/>
    </row>
    <row r="611" spans="2:8" s="35" customFormat="1" ht="19.5" customHeight="1">
      <c r="B611" s="56"/>
      <c r="C611" s="34"/>
      <c r="D611" s="34"/>
      <c r="E611" s="45"/>
      <c r="F611" s="34"/>
      <c r="G611" s="34"/>
      <c r="H611" s="57"/>
    </row>
    <row r="612" spans="2:8" s="35" customFormat="1" ht="19.5" customHeight="1">
      <c r="B612" s="56"/>
      <c r="C612" s="34"/>
      <c r="D612" s="34"/>
      <c r="E612" s="45"/>
      <c r="F612" s="34"/>
      <c r="G612" s="34"/>
      <c r="H612" s="57"/>
    </row>
    <row r="613" spans="2:8" s="35" customFormat="1" ht="19.5" customHeight="1">
      <c r="B613" s="56"/>
      <c r="C613" s="34"/>
      <c r="D613" s="34"/>
      <c r="E613" s="45"/>
      <c r="F613" s="34"/>
      <c r="G613" s="34"/>
      <c r="H613" s="57"/>
    </row>
    <row r="614" spans="2:8" s="35" customFormat="1" ht="19.5" customHeight="1">
      <c r="B614" s="56"/>
      <c r="C614" s="34"/>
      <c r="D614" s="34"/>
      <c r="E614" s="45"/>
      <c r="F614" s="34"/>
      <c r="G614" s="34"/>
      <c r="H614" s="57"/>
    </row>
    <row r="615" spans="2:8" s="35" customFormat="1" ht="19.5" customHeight="1">
      <c r="B615" s="56"/>
      <c r="C615" s="34"/>
      <c r="D615" s="34"/>
      <c r="E615" s="45"/>
      <c r="F615" s="34"/>
      <c r="G615" s="34"/>
      <c r="H615" s="57"/>
    </row>
    <row r="616" spans="2:8" s="35" customFormat="1" ht="19.5" customHeight="1">
      <c r="B616" s="56"/>
      <c r="C616" s="34"/>
      <c r="D616" s="34"/>
      <c r="E616" s="45"/>
      <c r="F616" s="34"/>
      <c r="G616" s="34"/>
      <c r="H616" s="57"/>
    </row>
    <row r="617" spans="2:8" s="35" customFormat="1" ht="19.5" customHeight="1">
      <c r="B617" s="56"/>
      <c r="C617" s="34"/>
      <c r="D617" s="34"/>
      <c r="E617" s="45"/>
      <c r="F617" s="34"/>
      <c r="G617" s="34"/>
      <c r="H617" s="57"/>
    </row>
    <row r="618" spans="2:8" s="35" customFormat="1" ht="19.5" customHeight="1">
      <c r="B618" s="56"/>
      <c r="C618" s="34"/>
      <c r="D618" s="34"/>
      <c r="E618" s="45"/>
      <c r="F618" s="34"/>
      <c r="G618" s="34"/>
      <c r="H618" s="57"/>
    </row>
    <row r="619" spans="2:8" s="35" customFormat="1" ht="19.5" customHeight="1">
      <c r="B619" s="56"/>
      <c r="C619" s="34"/>
      <c r="D619" s="34"/>
      <c r="E619" s="45"/>
      <c r="F619" s="34"/>
      <c r="G619" s="34"/>
      <c r="H619" s="57"/>
    </row>
    <row r="620" spans="2:8" s="35" customFormat="1" ht="19.5" customHeight="1">
      <c r="B620" s="56"/>
      <c r="C620" s="34"/>
      <c r="D620" s="34"/>
      <c r="E620" s="45"/>
      <c r="F620" s="34"/>
      <c r="G620" s="34"/>
      <c r="H620" s="57"/>
    </row>
    <row r="621" spans="2:8" s="35" customFormat="1" ht="19.5" customHeight="1">
      <c r="B621" s="56"/>
      <c r="C621" s="34"/>
      <c r="D621" s="34"/>
      <c r="E621" s="45"/>
      <c r="F621" s="34"/>
      <c r="G621" s="34"/>
      <c r="H621" s="57"/>
    </row>
    <row r="622" spans="2:8" s="35" customFormat="1" ht="19.5" customHeight="1">
      <c r="B622" s="56"/>
      <c r="C622" s="34"/>
      <c r="D622" s="34"/>
      <c r="E622" s="45"/>
      <c r="F622" s="34"/>
      <c r="G622" s="34"/>
      <c r="H622" s="57"/>
    </row>
    <row r="623" spans="2:8" s="35" customFormat="1" ht="19.5" customHeight="1">
      <c r="B623" s="56"/>
      <c r="C623" s="34"/>
      <c r="D623" s="34"/>
      <c r="E623" s="45"/>
      <c r="F623" s="34"/>
      <c r="G623" s="34"/>
      <c r="H623" s="57"/>
    </row>
    <row r="624" spans="2:8" s="35" customFormat="1" ht="19.5" customHeight="1">
      <c r="B624" s="56"/>
      <c r="C624" s="34"/>
      <c r="D624" s="34"/>
      <c r="E624" s="45"/>
      <c r="F624" s="34"/>
      <c r="G624" s="34"/>
      <c r="H624" s="57"/>
    </row>
    <row r="625" spans="2:8" s="35" customFormat="1" ht="19.5" customHeight="1">
      <c r="B625" s="56"/>
      <c r="C625" s="34"/>
      <c r="D625" s="34"/>
      <c r="E625" s="45"/>
      <c r="F625" s="34"/>
      <c r="G625" s="34"/>
      <c r="H625" s="57"/>
    </row>
    <row r="626" spans="2:8" s="35" customFormat="1" ht="19.5" customHeight="1">
      <c r="B626" s="56"/>
      <c r="C626" s="34"/>
      <c r="D626" s="34"/>
      <c r="E626" s="45"/>
      <c r="F626" s="34"/>
      <c r="G626" s="34"/>
      <c r="H626" s="57"/>
    </row>
    <row r="627" spans="2:8" s="35" customFormat="1" ht="19.5" customHeight="1">
      <c r="B627" s="56"/>
      <c r="C627" s="34"/>
      <c r="D627" s="34"/>
      <c r="E627" s="45"/>
      <c r="F627" s="34"/>
      <c r="G627" s="34"/>
      <c r="H627" s="57"/>
    </row>
    <row r="628" spans="2:8" s="35" customFormat="1" ht="19.5" customHeight="1">
      <c r="B628" s="56"/>
      <c r="C628" s="34"/>
      <c r="D628" s="34"/>
      <c r="E628" s="45"/>
      <c r="F628" s="34"/>
      <c r="G628" s="34"/>
      <c r="H628" s="57"/>
    </row>
    <row r="629" spans="2:8" s="35" customFormat="1" ht="19.5" customHeight="1">
      <c r="B629" s="56"/>
      <c r="C629" s="34"/>
      <c r="D629" s="34"/>
      <c r="E629" s="45"/>
      <c r="F629" s="34"/>
      <c r="G629" s="34"/>
      <c r="H629" s="57"/>
    </row>
    <row r="630" spans="2:8" s="35" customFormat="1" ht="19.5" customHeight="1">
      <c r="B630" s="56"/>
      <c r="C630" s="34"/>
      <c r="D630" s="34"/>
      <c r="E630" s="45"/>
      <c r="F630" s="34"/>
      <c r="G630" s="34"/>
      <c r="H630" s="57"/>
    </row>
    <row r="631" spans="2:8" s="35" customFormat="1" ht="19.5" customHeight="1">
      <c r="B631" s="56"/>
      <c r="C631" s="34"/>
      <c r="D631" s="34"/>
      <c r="E631" s="45"/>
      <c r="F631" s="34"/>
      <c r="G631" s="34"/>
      <c r="H631" s="57"/>
    </row>
    <row r="632" spans="2:8" s="35" customFormat="1" ht="19.5" customHeight="1">
      <c r="B632" s="56"/>
      <c r="C632" s="34"/>
      <c r="D632" s="34"/>
      <c r="E632" s="45"/>
      <c r="F632" s="34"/>
      <c r="G632" s="34"/>
      <c r="H632" s="57"/>
    </row>
    <row r="633" spans="2:8" s="35" customFormat="1" ht="19.5" customHeight="1">
      <c r="B633" s="56"/>
      <c r="C633" s="34"/>
      <c r="D633" s="34"/>
      <c r="E633" s="45"/>
      <c r="F633" s="34"/>
      <c r="G633" s="34"/>
      <c r="H633" s="57"/>
    </row>
    <row r="634" spans="2:8" s="35" customFormat="1" ht="19.5" customHeight="1">
      <c r="B634" s="56"/>
      <c r="C634" s="34"/>
      <c r="D634" s="34"/>
      <c r="E634" s="45"/>
      <c r="F634" s="34"/>
      <c r="G634" s="34"/>
      <c r="H634" s="57"/>
    </row>
    <row r="635" spans="2:8" s="35" customFormat="1" ht="19.5" customHeight="1">
      <c r="B635" s="56"/>
      <c r="C635" s="34"/>
      <c r="D635" s="34"/>
      <c r="E635" s="45"/>
      <c r="F635" s="34"/>
      <c r="G635" s="34"/>
      <c r="H635" s="57"/>
    </row>
    <row r="636" spans="2:8" s="35" customFormat="1" ht="19.5" customHeight="1">
      <c r="B636" s="56"/>
      <c r="C636" s="34"/>
      <c r="D636" s="34"/>
      <c r="E636" s="45"/>
      <c r="F636" s="34"/>
      <c r="G636" s="34"/>
      <c r="H636" s="57"/>
    </row>
    <row r="637" spans="2:8" s="35" customFormat="1" ht="19.5" customHeight="1">
      <c r="B637" s="56"/>
      <c r="C637" s="34"/>
      <c r="D637" s="34"/>
      <c r="E637" s="45"/>
      <c r="F637" s="34"/>
      <c r="G637" s="34"/>
      <c r="H637" s="57"/>
    </row>
    <row r="638" spans="2:8" s="35" customFormat="1" ht="19.5" customHeight="1">
      <c r="B638" s="56"/>
      <c r="C638" s="34"/>
      <c r="D638" s="34"/>
      <c r="E638" s="45"/>
      <c r="F638" s="34"/>
      <c r="G638" s="34"/>
      <c r="H638" s="57"/>
    </row>
    <row r="639" spans="2:8" s="35" customFormat="1" ht="19.5" customHeight="1">
      <c r="B639" s="56"/>
      <c r="C639" s="34"/>
      <c r="D639" s="34"/>
      <c r="E639" s="45"/>
      <c r="F639" s="34"/>
      <c r="G639" s="34"/>
      <c r="H639" s="57"/>
    </row>
    <row r="640" spans="2:8" s="35" customFormat="1" ht="19.5" customHeight="1">
      <c r="B640" s="56"/>
      <c r="C640" s="34"/>
      <c r="D640" s="34"/>
      <c r="E640" s="45"/>
      <c r="F640" s="34"/>
      <c r="G640" s="34"/>
      <c r="H640" s="57"/>
    </row>
    <row r="641" spans="2:8" s="35" customFormat="1" ht="19.5" customHeight="1">
      <c r="B641" s="56"/>
      <c r="C641" s="34"/>
      <c r="D641" s="34"/>
      <c r="E641" s="45"/>
      <c r="F641" s="34"/>
      <c r="G641" s="34"/>
      <c r="H641" s="57"/>
    </row>
    <row r="642" spans="2:8" s="35" customFormat="1" ht="19.5" customHeight="1">
      <c r="B642" s="56"/>
      <c r="C642" s="34"/>
      <c r="D642" s="34"/>
      <c r="E642" s="45"/>
      <c r="F642" s="34"/>
      <c r="G642" s="34"/>
      <c r="H642" s="57"/>
    </row>
    <row r="643" spans="2:8" s="35" customFormat="1" ht="19.5" customHeight="1">
      <c r="B643" s="56"/>
      <c r="C643" s="34"/>
      <c r="D643" s="34"/>
      <c r="E643" s="45"/>
      <c r="F643" s="34"/>
      <c r="G643" s="34"/>
      <c r="H643" s="57"/>
    </row>
    <row r="644" spans="2:8" s="35" customFormat="1" ht="19.5" customHeight="1">
      <c r="B644" s="56"/>
      <c r="C644" s="34"/>
      <c r="D644" s="34"/>
      <c r="E644" s="45"/>
      <c r="F644" s="34"/>
      <c r="G644" s="34"/>
      <c r="H644" s="57"/>
    </row>
    <row r="645" spans="2:8" s="35" customFormat="1" ht="19.5" customHeight="1">
      <c r="B645" s="56"/>
      <c r="C645" s="34"/>
      <c r="D645" s="34"/>
      <c r="E645" s="45"/>
      <c r="F645" s="34"/>
      <c r="G645" s="34"/>
      <c r="H645" s="57"/>
    </row>
    <row r="646" spans="2:8" s="35" customFormat="1" ht="19.5" customHeight="1">
      <c r="B646" s="56"/>
      <c r="C646" s="34"/>
      <c r="D646" s="34"/>
      <c r="E646" s="45"/>
      <c r="F646" s="34"/>
      <c r="G646" s="34"/>
      <c r="H646" s="57"/>
    </row>
    <row r="647" spans="2:8" s="35" customFormat="1" ht="19.5" customHeight="1">
      <c r="B647" s="56"/>
      <c r="C647" s="34"/>
      <c r="D647" s="34"/>
      <c r="E647" s="45"/>
      <c r="F647" s="34"/>
      <c r="G647" s="34"/>
      <c r="H647" s="57"/>
    </row>
    <row r="648" spans="2:8" s="35" customFormat="1" ht="19.5" customHeight="1">
      <c r="B648" s="56"/>
      <c r="C648" s="34"/>
      <c r="D648" s="34"/>
      <c r="E648" s="45"/>
      <c r="F648" s="34"/>
      <c r="G648" s="34"/>
      <c r="H648" s="57"/>
    </row>
    <row r="649" spans="2:8" s="35" customFormat="1" ht="19.5" customHeight="1">
      <c r="B649" s="56"/>
      <c r="C649" s="34"/>
      <c r="D649" s="34"/>
      <c r="E649" s="45"/>
      <c r="F649" s="34"/>
      <c r="G649" s="34"/>
      <c r="H649" s="57"/>
    </row>
    <row r="650" spans="2:8" s="35" customFormat="1" ht="19.5" customHeight="1">
      <c r="B650" s="56"/>
      <c r="C650" s="34"/>
      <c r="D650" s="34"/>
      <c r="E650" s="45"/>
      <c r="F650" s="34"/>
      <c r="G650" s="34"/>
      <c r="H650" s="57"/>
    </row>
    <row r="651" spans="2:8" s="35" customFormat="1" ht="19.5" customHeight="1">
      <c r="B651" s="56"/>
      <c r="C651" s="34"/>
      <c r="D651" s="34"/>
      <c r="E651" s="45"/>
      <c r="F651" s="34"/>
      <c r="G651" s="34"/>
      <c r="H651" s="57"/>
    </row>
    <row r="652" spans="2:8" s="35" customFormat="1" ht="19.5" customHeight="1">
      <c r="B652" s="56"/>
      <c r="C652" s="34"/>
      <c r="D652" s="34"/>
      <c r="E652" s="45"/>
      <c r="F652" s="34"/>
      <c r="G652" s="34"/>
      <c r="H652" s="57"/>
    </row>
    <row r="653" spans="2:8" s="35" customFormat="1" ht="19.5" customHeight="1">
      <c r="B653" s="56"/>
      <c r="C653" s="34"/>
      <c r="D653" s="34"/>
      <c r="E653" s="45"/>
      <c r="F653" s="34"/>
      <c r="G653" s="34"/>
      <c r="H653" s="57"/>
    </row>
    <row r="654" spans="2:8" s="35" customFormat="1" ht="19.5" customHeight="1">
      <c r="B654" s="56"/>
      <c r="C654" s="34"/>
      <c r="D654" s="34"/>
      <c r="E654" s="45"/>
      <c r="F654" s="34"/>
      <c r="G654" s="34"/>
      <c r="H654" s="57"/>
    </row>
    <row r="655" spans="2:8" s="35" customFormat="1" ht="19.5" customHeight="1">
      <c r="B655" s="56"/>
      <c r="C655" s="34"/>
      <c r="D655" s="34"/>
      <c r="E655" s="45"/>
      <c r="F655" s="34"/>
      <c r="G655" s="34"/>
      <c r="H655" s="57"/>
    </row>
    <row r="656" spans="2:8" s="35" customFormat="1" ht="19.5" customHeight="1">
      <c r="B656" s="56"/>
      <c r="C656" s="34"/>
      <c r="D656" s="34"/>
      <c r="E656" s="45"/>
      <c r="F656" s="34"/>
      <c r="G656" s="34"/>
      <c r="H656" s="57"/>
    </row>
    <row r="657" spans="2:8" s="35" customFormat="1" ht="19.5" customHeight="1">
      <c r="B657" s="56"/>
      <c r="C657" s="34"/>
      <c r="D657" s="34"/>
      <c r="E657" s="45"/>
      <c r="F657" s="34"/>
      <c r="G657" s="34"/>
      <c r="H657" s="57"/>
    </row>
    <row r="658" spans="2:8" s="35" customFormat="1" ht="19.5" customHeight="1">
      <c r="B658" s="56"/>
      <c r="C658" s="34"/>
      <c r="D658" s="34"/>
      <c r="E658" s="45"/>
      <c r="F658" s="34"/>
      <c r="G658" s="34"/>
      <c r="H658" s="57"/>
    </row>
    <row r="659" spans="2:8" s="35" customFormat="1" ht="19.5" customHeight="1">
      <c r="B659" s="56"/>
      <c r="C659" s="34"/>
      <c r="D659" s="34"/>
      <c r="E659" s="45"/>
      <c r="F659" s="34"/>
      <c r="G659" s="34"/>
      <c r="H659" s="57"/>
    </row>
    <row r="660" spans="2:8" s="35" customFormat="1" ht="19.5" customHeight="1">
      <c r="B660" s="56"/>
      <c r="C660" s="34"/>
      <c r="D660" s="34"/>
      <c r="E660" s="45"/>
      <c r="F660" s="34"/>
      <c r="G660" s="34"/>
      <c r="H660" s="57"/>
    </row>
    <row r="661" spans="2:8" s="35" customFormat="1" ht="19.5" customHeight="1">
      <c r="B661" s="56"/>
      <c r="C661" s="34"/>
      <c r="D661" s="34"/>
      <c r="E661" s="45"/>
      <c r="F661" s="34"/>
      <c r="G661" s="34"/>
      <c r="H661" s="57"/>
    </row>
    <row r="662" spans="2:8" s="35" customFormat="1" ht="19.5" customHeight="1">
      <c r="B662" s="56"/>
      <c r="C662" s="34"/>
      <c r="D662" s="34"/>
      <c r="E662" s="45"/>
      <c r="F662" s="34"/>
      <c r="G662" s="34"/>
      <c r="H662" s="57"/>
    </row>
    <row r="663" spans="2:8" s="35" customFormat="1" ht="19.5" customHeight="1">
      <c r="B663" s="56"/>
      <c r="C663" s="34"/>
      <c r="D663" s="34"/>
      <c r="E663" s="45"/>
      <c r="F663" s="34"/>
      <c r="G663" s="34"/>
      <c r="H663" s="57"/>
    </row>
    <row r="664" spans="2:8" s="35" customFormat="1" ht="19.5" customHeight="1">
      <c r="B664" s="56"/>
      <c r="C664" s="34"/>
      <c r="D664" s="34"/>
      <c r="E664" s="45"/>
      <c r="F664" s="34"/>
      <c r="G664" s="34"/>
      <c r="H664" s="57"/>
    </row>
    <row r="665" spans="2:8" s="35" customFormat="1" ht="19.5" customHeight="1">
      <c r="B665" s="56"/>
      <c r="C665" s="34"/>
      <c r="D665" s="34"/>
      <c r="E665" s="45"/>
      <c r="F665" s="34"/>
      <c r="G665" s="34"/>
      <c r="H665" s="57"/>
    </row>
    <row r="666" spans="2:8" s="35" customFormat="1" ht="19.5" customHeight="1">
      <c r="B666" s="56"/>
      <c r="C666" s="34"/>
      <c r="D666" s="34"/>
      <c r="E666" s="45"/>
      <c r="F666" s="34"/>
      <c r="G666" s="34"/>
      <c r="H666" s="57"/>
    </row>
    <row r="667" spans="2:8" s="35" customFormat="1" ht="19.5" customHeight="1">
      <c r="B667" s="56"/>
      <c r="C667" s="34"/>
      <c r="D667" s="34"/>
      <c r="E667" s="45"/>
      <c r="F667" s="34"/>
      <c r="G667" s="34"/>
      <c r="H667" s="57"/>
    </row>
    <row r="668" spans="2:8" s="35" customFormat="1" ht="19.5" customHeight="1">
      <c r="B668" s="56"/>
      <c r="C668" s="34"/>
      <c r="D668" s="34"/>
      <c r="E668" s="45"/>
      <c r="F668" s="34"/>
      <c r="G668" s="34"/>
      <c r="H668" s="57"/>
    </row>
    <row r="669" spans="2:8" s="35" customFormat="1" ht="19.5" customHeight="1">
      <c r="B669" s="56"/>
      <c r="C669" s="34"/>
      <c r="D669" s="34"/>
      <c r="E669" s="45"/>
      <c r="F669" s="34"/>
      <c r="G669" s="34"/>
      <c r="H669" s="57"/>
    </row>
    <row r="670" spans="2:8" s="35" customFormat="1" ht="19.5" customHeight="1">
      <c r="B670" s="56"/>
      <c r="C670" s="34"/>
      <c r="D670" s="34"/>
      <c r="E670" s="45"/>
      <c r="F670" s="34"/>
      <c r="G670" s="34"/>
      <c r="H670" s="57"/>
    </row>
    <row r="671" spans="2:8" s="35" customFormat="1" ht="19.5" customHeight="1">
      <c r="B671" s="56"/>
      <c r="C671" s="34"/>
      <c r="D671" s="34"/>
      <c r="E671" s="45"/>
      <c r="F671" s="34"/>
      <c r="G671" s="34"/>
      <c r="H671" s="57"/>
    </row>
    <row r="672" spans="2:8" s="35" customFormat="1" ht="19.5" customHeight="1">
      <c r="B672" s="56"/>
      <c r="C672" s="34"/>
      <c r="D672" s="34"/>
      <c r="E672" s="45"/>
      <c r="F672" s="34"/>
      <c r="G672" s="34"/>
      <c r="H672" s="57"/>
    </row>
    <row r="673" spans="2:8" s="35" customFormat="1" ht="19.5" customHeight="1">
      <c r="B673" s="56"/>
      <c r="C673" s="34"/>
      <c r="D673" s="34"/>
      <c r="E673" s="45"/>
      <c r="F673" s="34"/>
      <c r="G673" s="34"/>
      <c r="H673" s="57"/>
    </row>
    <row r="674" spans="2:8" s="35" customFormat="1" ht="19.5" customHeight="1">
      <c r="B674" s="56"/>
      <c r="C674" s="34"/>
      <c r="D674" s="34"/>
      <c r="E674" s="45"/>
      <c r="F674" s="34"/>
      <c r="G674" s="34"/>
      <c r="H674" s="57"/>
    </row>
    <row r="675" spans="2:8" s="35" customFormat="1" ht="19.5" customHeight="1">
      <c r="B675" s="56"/>
      <c r="C675" s="34"/>
      <c r="D675" s="34"/>
      <c r="E675" s="45"/>
      <c r="F675" s="34"/>
      <c r="G675" s="34"/>
      <c r="H675" s="57"/>
    </row>
    <row r="676" spans="2:8" s="35" customFormat="1" ht="19.5" customHeight="1">
      <c r="B676" s="56"/>
      <c r="C676" s="34"/>
      <c r="D676" s="34"/>
      <c r="E676" s="45"/>
      <c r="F676" s="34"/>
      <c r="G676" s="34"/>
      <c r="H676" s="57"/>
    </row>
    <row r="677" spans="2:8" s="35" customFormat="1" ht="19.5" customHeight="1">
      <c r="B677" s="56"/>
      <c r="C677" s="34"/>
      <c r="D677" s="34"/>
      <c r="E677" s="45"/>
      <c r="F677" s="34"/>
      <c r="G677" s="34"/>
      <c r="H677" s="57"/>
    </row>
  </sheetData>
  <mergeCells count="2">
    <mergeCell ref="A513:A514"/>
    <mergeCell ref="D513:G514"/>
  </mergeCells>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NWxKV13wE8LehVv6l5TDC+pSOw39KtI7rnKqmoCNrJo=</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CDE2durIxRTBeB53rbF7Rnn8Teu5YkDOzXHorKMhQq4=</DigestValue>
    </Reference>
    <Reference Type="http://www.w3.org/2000/09/xmldsig#Object" URI="#idValidSigLnImg">
      <DigestMethod Algorithm="http://www.w3.org/2001/04/xmlenc#sha256"/>
      <DigestValue>eElqb/BqP8Y1OQQBiIscsx3DOp8Nw4KjKTeLOp9H6Po=</DigestValue>
    </Reference>
    <Reference Type="http://www.w3.org/2000/09/xmldsig#Object" URI="#idInvalidSigLnImg">
      <DigestMethod Algorithm="http://www.w3.org/2001/04/xmlenc#sha256"/>
      <DigestValue>9nlUtfAhAF17CQtSFMjg6n052APMQWmlSKcx+MBPha4=</DigestValue>
    </Reference>
  </SignedInfo>
  <SignatureValue>zz/7lNDPwSfUZSzG81fJqvrcjVLiDamRNUkaAM8awH4tLa5srcXwvTDEPzLrWXNtqmpKdj1EIJP0
QzhdlT2umSb28XYxZvKIe0C5A8ZfqPY0jVKNVWGT0EozVR+WqpJbZ6y9n0L7P1zoiN/nJpW1ZCd/
p4gzPxgqeBEjrHgk9GQijwJis6bfkWW1uem420mX+hYbkNDvmI4PVXb7YvBASVDiqbiYdAS+cpO/
gEh2heC9QH4vImr4d2D/c2I/Y9pYd1azi9/0QDZRwdhQe51NkFbum9m/3y7mLrwZmEemmoKTKBQR
eIq4fUEfqRAzP+6I4py12r+tn0/yQhcUYQiBpQ==</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ZxXETrDYesqLc1J2wDkqHxuoNXUWBF7e8jRxqzMFoy0=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sWiBZcte5j913/AdLp6FRNey1MKggIX7zjo4POMOjx0=</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JIfEWQxSGC1C2MhH7smBKc85zwAA3OmtcZdX7Sc3KXM=</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qD9xJfNdtj6Eq97N2pPIORSa/LLek0gIhLnCryi1H7w=</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G1/CzQWcT0uZpAU7KWYHTOV39DSeet5ciYDMBRF/E9Y=</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cBOeAiAV3ELNEnFPzBGHmLA5tt4B9q5wW7O0kHoWdME=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yUtqtPrivG57n1Vp02t4xculpUZsSRHgt8kpwAoJ3mM=</DigestValue>
      </Reference>
      <Reference URI="/xl/styles.xml?ContentType=application/vnd.openxmlformats-officedocument.spreadsheetml.styles+xml">
        <DigestMethod Algorithm="http://www.w3.org/2001/04/xmlenc#sha256"/>
        <DigestValue>43nRB7wTTnuSq6Rk3bmqQsi8NZOCNswbXMsPUK/qj6c=</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f080bISjYXPm/fsjtM0aI4g3OdPCyQKPTkzuc5iw5sw=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98WvOGC+HWTnfvAr2v5RlV1FxzRfGY0FGUJkrBpV0Mc=</DigestValue>
      </Reference>
      <Reference URI="/xl/worksheets/sheet2.xml?ContentType=application/vnd.openxmlformats-officedocument.spreadsheetml.worksheet+xml">
        <DigestMethod Algorithm="http://www.w3.org/2001/04/xmlenc#sha256"/>
        <DigestValue>ETqlgQLiFgVpQtHaVytu8PU1HFH28NwwpWsfvhKiwwI=</DigestValue>
      </Reference>
      <Reference URI="/xl/worksheets/sheet3.xml?ContentType=application/vnd.openxmlformats-officedocument.spreadsheetml.worksheet+xml">
        <DigestMethod Algorithm="http://www.w3.org/2001/04/xmlenc#sha256"/>
        <DigestValue>jR3erE1XWRGyz2y1C7WTYbcTyWF19i22xTIs+5Rn5eg=</DigestValue>
      </Reference>
      <Reference URI="/xl/worksheets/sheet4.xml?ContentType=application/vnd.openxmlformats-officedocument.spreadsheetml.worksheet+xml">
        <DigestMethod Algorithm="http://www.w3.org/2001/04/xmlenc#sha256"/>
        <DigestValue>fB2Acjv+MBfM++qcCZKjn4NHCHulcGWlf5gnUivZtoI=</DigestValue>
      </Reference>
      <Reference URI="/xl/worksheets/sheet5.xml?ContentType=application/vnd.openxmlformats-officedocument.spreadsheetml.worksheet+xml">
        <DigestMethod Algorithm="http://www.w3.org/2001/04/xmlenc#sha256"/>
        <DigestValue>RYB6xDwIo2x96k945HOxrwOEZaCPIVI0UxVpcii9Wuk=</DigestValue>
      </Reference>
    </Manifest>
    <SignatureProperties>
      <SignatureProperty Id="idSignatureTime" Target="#idPackageSignature">
        <mdssi:SignatureTime xmlns:mdssi="http://schemas.openxmlformats.org/package/2006/digital-signature">
          <mdssi:Format>YYYY-MM-DDThh:mm:ssTZD</mdssi:Format>
          <mdssi:Value>2024-06-03T08:18:14Z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2024-06-03T08:18:14Z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gAvADAAM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A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A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AA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A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A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QA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A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AB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AA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A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AB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A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A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A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AA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A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A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AA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A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A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AA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A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A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AA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A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A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AA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OG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AA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wA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AB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AA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wA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AB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QA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8A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AB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AA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4A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AB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wA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2AAHEQ4643C3ddL2TjTOm66jGZUvs78qZFlXUIplK6o=</DigestValue>
    </Reference>
    <Reference Type="http://www.w3.org/2000/09/xmldsig#Object" URI="#idOfficeObject">
      <DigestMethod Algorithm="http://www.w3.org/2001/04/xmlenc#sha256"/>
      <DigestValue>3KiQMu5/28IIiZ2kFvN5P7isSCrqXBrt0z/yy14RL1g=</DigestValue>
    </Reference>
    <Reference Type="http://uri.etsi.org/01903#SignedProperties" URI="#idSignedProperties">
      <Transforms>
        <Transform Algorithm="http://www.w3.org/TR/2001/REC-xml-c14n-20010315"/>
      </Transforms>
      <DigestMethod Algorithm="http://www.w3.org/2001/04/xmlenc#sha256"/>
      <DigestValue>AAvWVnV1cfGhEia71NH2jg3J688scUFjlYVN7RuJ6yA=</DigestValue>
    </Reference>
    <Reference Type="http://www.w3.org/2000/09/xmldsig#Object" URI="#idValidSigLnImg">
      <DigestMethod Algorithm="http://www.w3.org/2001/04/xmlenc#sha256"/>
      <DigestValue>kn6PTC6NzHQtlwqzHaEUAtuamgcIIZu8DeIVWgcftjQ=</DigestValue>
    </Reference>
    <Reference Type="http://www.w3.org/2000/09/xmldsig#Object" URI="#idInvalidSigLnImg">
      <DigestMethod Algorithm="http://www.w3.org/2001/04/xmlenc#sha256"/>
      <DigestValue>++1qsBLJRb6z66RWoz8s2uXiKsQGIZiX7oanD26yStw=</DigestValue>
    </Reference>
  </SignedInfo>
  <SignatureValue>mlPKlSqqb1BVfotgPedp3uhsnKDQZAihtoUutpPe02Xzwds1PEdJqfca2TsHYOWPu4/pvaYCRfXl
4NuIXU4QxdjEcC7nHOqeHabk+EyK/y3SHK5dSKxl7HSagnjWOltgZCvYjL2XUGQYxdqaC4DkV6dm
8C2+y92d3pr3MkHydUf54iTDWadZPnwtJ/SQhVZ+bm059OLvsFLa2hYrFuiA9N4b+xLDRBJCylYf
nvCfOkNgN+vedU8VHZ+KldUcuG92YzDX+Vi0kU7IDbMe5q8aWvFQw1MKvPEYCvLwAUdvY5Gz7FRF
TtmScGJKvdOLnPM1H6V0eWZV8tVhz7SENLzuzg==</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ZxXETrDYesqLc1J2wDkqHxuoNXUWBF7e8jRxqzMFoy0=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sWiBZcte5j913/AdLp6FRNey1MKggIX7zjo4POMOjx0=</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JIfEWQxSGC1C2MhH7smBKc85zwAA3OmtcZdX7Sc3KXM=</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qD9xJfNdtj6Eq97N2pPIORSa/LLek0gIhLnCryi1H7w=</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G1/CzQWcT0uZpAU7KWYHTOV39DSeet5ciYDMBRF/E9Y=</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cBOeAiAV3ELNEnFPzBGHmLA5tt4B9q5wW7O0kHoWdME=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yUtqtPrivG57n1Vp02t4xculpUZsSRHgt8kpwAoJ3mM=</DigestValue>
      </Reference>
      <Reference URI="/xl/styles.xml?ContentType=application/vnd.openxmlformats-officedocument.spreadsheetml.styles+xml">
        <DigestMethod Algorithm="http://www.w3.org/2001/04/xmlenc#sha256"/>
        <DigestValue>43nRB7wTTnuSq6Rk3bmqQsi8NZOCNswbXMsPUK/qj6c=</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f080bISjYXPm/fsjtM0aI4g3OdPCyQKPTkzuc5iw5sw=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98WvOGC+HWTnfvAr2v5RlV1FxzRfGY0FGUJkrBpV0Mc=</DigestValue>
      </Reference>
      <Reference URI="/xl/worksheets/sheet2.xml?ContentType=application/vnd.openxmlformats-officedocument.spreadsheetml.worksheet+xml">
        <DigestMethod Algorithm="http://www.w3.org/2001/04/xmlenc#sha256"/>
        <DigestValue>ETqlgQLiFgVpQtHaVytu8PU1HFH28NwwpWsfvhKiwwI=</DigestValue>
      </Reference>
      <Reference URI="/xl/worksheets/sheet3.xml?ContentType=application/vnd.openxmlformats-officedocument.spreadsheetml.worksheet+xml">
        <DigestMethod Algorithm="http://www.w3.org/2001/04/xmlenc#sha256"/>
        <DigestValue>jR3erE1XWRGyz2y1C7WTYbcTyWF19i22xTIs+5Rn5eg=</DigestValue>
      </Reference>
      <Reference URI="/xl/worksheets/sheet4.xml?ContentType=application/vnd.openxmlformats-officedocument.spreadsheetml.worksheet+xml">
        <DigestMethod Algorithm="http://www.w3.org/2001/04/xmlenc#sha256"/>
        <DigestValue>fB2Acjv+MBfM++qcCZKjn4NHCHulcGWlf5gnUivZtoI=</DigestValue>
      </Reference>
      <Reference URI="/xl/worksheets/sheet5.xml?ContentType=application/vnd.openxmlformats-officedocument.spreadsheetml.worksheet+xml">
        <DigestMethod Algorithm="http://www.w3.org/2001/04/xmlenc#sha256"/>
        <DigestValue>RYB6xDwIo2x96k945HOxrwOEZaCPIVI0UxVpcii9Wuk=</DigestValue>
      </Reference>
    </Manifest>
    <SignatureProperties>
      <SignatureProperty Id="idSignatureTime" Target="#idPackageSignature">
        <mdssi:SignatureTime xmlns:mdssi="http://schemas.openxmlformats.org/package/2006/digital-signature">
          <mdssi:Format>YYYY-MM-DDThh:mm:ssTZD</mdssi:Format>
          <mdssi:Value>2024-06-03T09:28:35Z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OQEBAQEBAQEBAQEBAQEBAQEBAQEBAQEBAQEBAQEBAQEBAQEBAQEBAQEBAQEBAQEBAQEBAQEBAQEBAQEBAQEBAQEBAQEBAQEBAQEBAQEBAQEBAQEBAQEBAQEBAQEBAQEBAQEBAQEBAQEBAQEBAQEBAQEBAQEBAQEBAQEBAQEBAQEBAQEBAQEBAQEBAQEBAQEBAQEBAQEBAQEBAQEBAQEBAQEBAQEBAQEBAQEBAQEBAQEBAQEBAQEBAQEBAQEBAQEBAQEBAT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8wEBAQEBAQEBAQEBAQEBAQEBAQEBAQEBAQEBAQEBAQEBAQEBAQEBAQEBAQEBAQEBAQEBAQEBAQEBAQEBAQEBAQEBAQEBAQEBAQEBAQEBAQEBAQEBAQEBAQEBAQEBAQEBAQEBAQEBAQEBAQEBAQEBAQEBAQEBAQEBAQEBAQEBAQEBAQEBAQEBAQEBAQEBAQEBAQEBAQEBAQEBAQEBAQEBAQEBAQEBAQEBAQEBAQEBAQEBAQEBAQEBAQEBAQEBAQEBAQEBAfIBAQEBAQEBAQEBAQEBAQEBAQEBAQEBAQEBAQEBAQEBAQEBAQEBAQEBAQEBAQEBAQEBAQEBAQEBAQEBAQEBAQEBAQEBAQEBAQEBAQEBAQEBAQEBAQEBAQEBAQEBAQEBAQEBAQEBAQEBAQEBAQEBAQEBAQEBAQEBAQEBAQEBAQEBAQEBAQEBAQEBAQEBAQEBAQEBAQEBAQEBAQEBAQEBAQEBAQEBAQEBAQEBAQEBAQEBAQEBAQEBAQEBAQEBAQEBAQEBAQElAQEBAQEBAQEBAQEBAQEBAQEBAQEBAQEBAQEBAQEBAQEBAQEBAQEBAQEBAQEBAQEBAQEBAQEBAQEBAQEBAQEBAQEBAQEBAQEBAQEBAQEBAQEBAQEBAQEBAQEBAQEBAQEBAQEBAQEBAQEBAQEBAQEBAQEBAQEBAQEBAQEBAQEBAQEBAQEBAQEBAQEBAQEBAQEBAQEBAQEBAQEBAQEBAQEBAQEBAQEBAQEBAQEBAQEBAQEBAQEBAQEBAQEBAQEBAQEBAQEB/gEBAQEBAQEBAQEBAQEBAQEBAQEBAQEBAQEBAQEBAQEBAQEBAQEBAQEBAQEBAQEBAQEBAQEBAQEBAQEBAQEBAQEBAQEBAQEBAQEBAQEBAQEBAQEBAQEBAQEBAQEBAQEBAQEBAQEBAQEBAQEBAQEBAQEBAQEBAQEBAQEBAQEBAQEBAQEBAQEBAQEBAQEBAQEBAQEBAQEBAQEBAQEBAQEBAQEBAQEBAQEBAQEBAQEBAQEBAQEBAQEBAQEBAQEBAQEBAQEBAZEBAQEBAQEBAQEBAQEBAQEBAQEBAQEBAQEBAQEBAQEBAQEBAQEBAQEBAQEBAQEBAQEBAQEBAQEBAQEBAQEBAQEBAQEBAQEBAQEBAQEBAQEBAQEBAQEBAQEBAQEBAQEBAQEBAQEBAQEBAQEBAQEBAQEBAQEBAQEBAQEBAQEBAQEBAQEBAQEBAQEjIyMICCN0CrSQClUjIyMBAQEBAQEBAQEBAQEBAQEBAQEBAQEBAQEBAQEBAQEBAQEBAQEBAQEBAQEBAQGDAQEBAQEBAQEBAQEBAQEBAQEBAQEBAQEBAQEBAQEBAQEBAQEBAQEBAQEBAQEBAQEBAQEBAQEBAQEBAQEBAQEBAQEBAQEBAQEBAQEBAQEBAQEBAQEBAQEBAQEBAQEBAQEBAQEBAQEBAQEBAQEBAQEBAQEBAQEBAQEBAQEBAQEBAQEBAQVxu1BQYrcPLToRO0VFRbd7LQwWTgYBAQEBAQEBAQEBAQEBAQEBAQEBAQEBAQEBAQEBAQEBAQEBAQEBAQEBAQEB/gEBAQEBAQEBAQEBAQEBAQEBAQEBAQEBAQEBAQEBAQEBAQEBAQEBAQEBAQEBAQEBAQEBAQEBAQEBAQEBAQEBAQEBAQEBAQEBAQEBAQEBAQEBAQEBAQEBAQEBAQEBAQEBAQEBAQEBAQEBAQEBAQEBAQEBAQEBAQEBAQEBAQEBPpvb6OheZ+eArZ/0H7IhAQEBAQE+0EYlqK693AEBAQEBAQEBAQEBAQEBAQEBAQEBAQEBAQEBAQEBAQEBAQEBAQEBAQEBAf8BAQEBAQEBAQEBAQEBAQEBAQEBAQEBAQEBAQEBAQEBAQEBAQEBAQEBAQEBAQEBAQEBAQEBAQEBAQEBAQEBAQEBAQEBAQEBAQEBAQEBAQEBAQEBAQEBAQEBAQEBAQEBAQEBAQEBAQEBAQEBAQEBAQEBAQEBAQEBAQEBVg/HAKYPDzSyAQEBAQEBAQEBAQEBAQEBAQEBAQEBGijIAQEBAQEBAQEBAQEBAQEBAQEBAQEBAQEBAQEBAQEBAQEBAQEBAQEBAQH/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16.0.17425/26</OfficeVersion>
          <ApplicationVersion>16.0.17425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2024-06-03T09:28:35Z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gAvADAAM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l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OQEBAQEBAQEBAQEBAQEBAQEBAQEBAQEBAQEBAQEBAQEBAQEBAQEBAQEBAQEBAQEBAQEBAQEBAQEBAQEBAQEBAQEBAQEBAQEBAQEBAQEBAQEBAQEBAQEBAQEBAQEBAQEBAQEBAQEBAQEBAQEBAQEBAQEBAQEBAQEBAQEBAQEBAQEBAQEBAQEBAQEBAQEBAQEBAQEBAQEBAQEBAQEBAQEBAQEBAQEBAQEBAQEBAQEBAQEBAQEBAQEBAQEBAQEBAQEBAQEBAT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8wEBAQEBAQEBAQEBAQEBAQEBAQEBAQEBAQEBAQEBAQEBAQEBAQEBAQEBAQEBAQEBAQEBAQEBAQEBAQEBAQEBAQEBAQEBAQEBAQEBAQEBAQEBAQEBAQEBAQEBAQEBAQEBAQEBAQEBAQEBAQEBAQEBAQEBAQEBAQEBAQEBAQEBAQEBAQEBAQEBAQEBAQEBAQEBAQEBAQEBAQEBAQEBAQEBAQEBAQEBAQEBAQEBAQEBAQEBAQEBAQEBAQEBAQEBAQEBAQEBAfIBAQEBAQEBAQEBAQEBAQEBAQEBAQEBAQEBAQEBAQEBAQEBAQEBAQEBAQEBAQEBAQEBAQEBAQEBAQEBAQEBAQEBAQEBAQEBAQEBAQEBAQEBAQEBAQEBAQEBAQEBAQEBAQEBAQEBAQEBAQEBAQEBAQEBAQEBAQEBAQEBAQEBAQEBAQEBAQEBAQEBAQEBAQEBAQEBAQEBAQEBAQEBAQEBAQEBAQEBAQEBAQEBAQEBAQEBAQEBAQEBAQEBAQEBAQEBAQEBAQElAQEBAQEBAQEBAQEBAQEBAQEBAQEBAQEBAQEBAQEBAQEBAQEBAQEBAQEBAQEBAQEBAQEBAQEBAQEBAQEBAQEBAQEBAQEBAQEBAQEBAQEBAQEBAQEBAQEBAQEBAQEBAQEBAQEBAQEBAQEBAQEBAQEBAQEBAQEBAQEBAQEBAQEBAQEBAQEBAQEBAQEBAQEBAQEBAQEBAQEBAQEBAQEBAQEBAQEBAQEBAQEBAQEBAQEBAQEBAQEBAQEBAQEBAQEBAQEBAQEB/gEBAQEBAQEBAQEBAQEBAQEBAQEBAQEBAQEBAQEBAQEBAQEBAQEBAQEBAQEBAQEBAQEBAQEBAQEBAQEBAQEBAQEBAQEBAQEBAQEBAQEBAQEBAQEBAQEBAQEBAQEBAQEBAQEBAQEBAQEBAQEBAQEBAQEBAQEBAQEBAQEBAQEBAQEBAQEBAQEBASMjIwgII3QKtJAKVSMjIwEBAQEBAQEBAQEBAQEBAQEBAQEBAQEBAQEBAQEBAQEBAQEBAQEBAQEBAQEBAZEBAQEBAQEBAQEBAQEBAQEBAQEBAQEBAQEBAQEBAQEBAQEBAQEBAQEBAQEBAQEBAQEBAQEBAQEBAQEBAQEBAQEBAQEBAQEBAQEBAQEBAQEBAQEBAQEBAQEBAQEBAQEBAQEBAQEBAQEBAQEBAQEBAQEBAQEBAQEBAQEBAQEBAQEBAQEBBXG7UFBitw8tOhE7RUVFt3stDBZOBgEBAQEBAQEBAQEBAQEBAQEBAQEBAQEBAQEBAQEBAQEBAQEBAQEBAQEBAQGDAQEBAQEBAQEBAQEBAQEBAQEBAQEBAQEBAQEBAQEBAQEBAQEBAQEBAQEBAQEBAQEBAQEBAQEBAQEBAQEBAQEBAQEBAQEBAQEBAQEBAQEBAQEBAQEBAQEBAQEBAQEBAQEBAQEBAQEBAQEBAQEBAQEBAQEBAQEBAQEBAQEBAQE+m9vo6F5n54Ctn/QfsiEBAQEBAT7QRiWorr3cAQEBAQEBAQEBAQEBAQEBAQEBAQEBAQEBAQEBAQEBAQEBAQEBAQEBAQEB/gEBAQEBAQEBAQEBAQEBAQEBAQEBAQEBAQEBAQEBAQEBAQEBAQEBAQEBAQEBAQEBAQEBAQEBAQEBAQEBAQEBAQEBAQEBAQEBAQEBAQEBAQEBAQEBAQEBAQEBAQEBAQEBAQEBAQEBAQEBAQEBAQEBAQEBAQEBAQEBAQFWD8cApg8PNLIBAQEBAQEBAQEBAQEBAQEBAQEBAQEaKMgBAQEBAQEBAQEBAQEBAQEBAQEBAQEBAQEBAQEBAQEBAQEBAQEBAQEBAf8BAQEBAQEBAQEBAQEBAQEBAQEBAQEBAQEBAQEBAQEBAQEBAQEBAQEBAQEBAQEBAQEBAQEBAQEBAQEBAQEBAQEBAQEBAQEBAQEBAQEBAQEBAQEBAQEBAQEBAQEBAQEBAQEBAQEBAQEBAQEBAQEBAQEBASu79Rhk12ls15sJoAEBAQEBAQEBAQEBAQEBAQEBAQEBAQEBAQEBAYEQPQEBAQEBAQEBAQEBAQEBAQEBAQEBAQEBAQEBAQEBAQEBAQEBAQEBAQH/AQEBAQEBAQEBAQEBAQEBAQEBAQEBAQEBAQEBAQEBAQEBAQEBAQEBAQEBAQEBAQEBAQEBAQEBAQEBAQEBAQEBAQEBAQEBAQEBAQEBAQEBAQEBAQEBAQEBAQEBAQEBAQEBAQEBAQEBAQEBAQEBAQGNKZ3H6UVi9rElJAEBAQEBAQEBAQEBAQEBAQEBAQEBAQEBAQEBAQEBAQGoED0BAQEBAQEBAQEBAQEBAQEBAQEBAQEBAQEBAQEBAQEBAQEBAQEBAQEAAAEBAQEBAQEBAQEBAQEBAQEBAQEBAQEBAQEBAQEBAQEBAQEBAQEBAQEBAQEBAQEBAQEBAQEBAQEBAQEBAQEBAQEBAQEBAQEBAQEBAQEBAQEBAQEBAQEBAQEBAQEBAQEBAQEBAQEBAQEBAQEBWNm/AE+oIyMBAQEBAQEBAQEBAQEBAQEBAQEBAQEBAQEBAQEBAQEBAQEBAQEBEBcBAQEBAQEBAQEBAQEBAQEBAQEBAQEBAQEBAQEBAQEBAQEBAQEBAQEBAAABAQEBAQEBAQEBAQEBAQEBAQEBAQEBAQEBAQEBAQEBAQEBAQEBAQEBAQEBAQEBAQEBAQEBAQEBAQEBAQEBAQEBAQEBAQEBAQEBAQEBAQEBAQEBAQEBAQEBAQEBAQEBAQEBAQEBASu79a7XL+gbmwEBAQEBAQEBAQEBAQEBAQEBAQEBAQEBAQEBAQEBAQEBAQEBAQEBAQEBSfcsAQEBAQEBAQEBAQEBAQEBAQEBAQEBAQEBAQEBAQEBAQEBAQEBAQEBAQAAAQEBAQEBAQEBAQEBAQEBAQEBAQEBAQEBAQEBAQEBAQEBAQEBAQEBAQEBAQEBAQEBAQEBAQEBAQEBAQEBAQEBAQEBAQEBAQEBAQEBAQEBAQEBAQEBAQEBAQEBAQEBAQEBAQEhKZocy/GtCU0BAQEBAQEBAQEBAQEBAQEBAQEBAQEBAQEBAQEBAQEBAQEBAQEBAQEBAQEBAeg7AQEBAQEBAQEBAQEBAQEBAQEBAQEBAQEBAQEBAQEBAQEBAQEBAQEBAQEAAAEBAQEBAQEBAQEBAQEBAQEBAQEBAQEBAQEBAQEBAQEBAQEBAQEBAQEBAQEBAQEBAQEBAQEBAQEBAQEBAQEBAQEBAQEBAQEBAQEBAQEBAQEBAQEBAQEBAQEBAQEBAQEBwdnk8EtMlQgjAQEBAQEBAQEBAQEBAQEBAQEBAQEBAQEBAQEBAQEBAQEBAQEBAQEBAQEBAQEBAcQoIwEBAQEBAQEBAQEBAQEBAQEBAQEBAQEBAQEBAQEBAQEBAQEBAQEBAQEBAAA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PD7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E5AQEBAQEBAQEBAQEBAQEBAQEBAQEBAQEBAQEBAQEBAQEBAQEBAQEBAQEBAQEBAQEBAQEBAQEBAQEBAQEBAQEBAQEBAQEBAQEBAQEBAQEBAQEBAQEBAQEBAQEBAQEBAQEBAQEBAQEBAQEBAQEBAQEBAQEBAQEBAQEBAQEBAQEBAQEBAQEBAQEBAQEBAQEBAQEBAQEBAQEBAQEBAQEBAQEBAQEBAQEBAQEBAQEBAQEBAQEBAQEBAQEBAQEBAQEBAQEBAQEBPwEBAQEBAQEBAQEBAQEBAQEBAQEBAQEBAQEBAQEBAQEBAQEBAQEBAQEBAQEBAQEBAQEBAQEBAQEBAQEBAQEBAQEBAQEBAQEBAQEBAQEBAQEBAQEBAQEBAQEBAQEBAQEBAQEBAQEBAQEBAQEBAQEBAQEBAQEBAQEBAQEBAQEBAQEBAQEBAQEBAQEBAQEBAQEBAQEBAQEBAQEBAQEBAQEBAQEBAQEBAQEBAQEBAQEBAQEBAQEBAQEBAQEBAQEBAQEBAQEBAf4BAQEBAQEBAQEBAQEBAQEBAQEBAQEBAQEBAQEBAQEBAQEBAQEBAQEBAQEBAQEBAQEBAQEBAQEBAQEBAQEBAQEBAQEBAQEBAQEBAQEBAQEBAQEBAQEBAQEBAQEBAQEBAQEBAQEBAQEBAQEBAQEBAQEBAQEBAQEBAQEBAQEBAQEBAQEBAQEBAQEBAQEBAQEBAQEBAQEBAQEBAQEBAQEBAQEBAQEBAQEBAQEBAQEBAQEBAQEBAQEBAQEBAQEBAQEBAQEBAQHzAQEBAQEBAQEBAQEBAQEBAQEBAQEBAQEBAQEBAQEBAQEBAQEBAQEBAQEBAQEBAQEBAQEBAQEBAQEBAQEBAQEBAQEBAQEBAQEBAQEBAQEBAQEBAQEBAQEBAQEBAQEBAQEBAQEBAQEBAQEBAQEBAQEBAQEBAQEBAQEBAQEBAQEBAQEBAQEBAQEBAQEBAQEBAQEBAQEBAQEBAQEBAQEBAQEBAQEBAQEBAQEBAQEBAQEBAQEBAQEBAQEBAQEBAQEBAQEBAQEB8gEBAQEBAQEBAQEBAQEBAQEBAQEBAQEBAQEBAQEBAQEBAQEBAQEBAQEBAQEBAQEBAQEBAQEBAQEBAQEBAQEBAQEBAQEBAQEBAQEBAQEBAQEBAQEBAQEBAQEBAQEBAQEBAQEBAQEBAQEBAQEBAQEBAQEBAQEBAQEBAQEBAQEBAQEBAQEBAQEBAQEBAQEBAQEBAQEBAQEBAQEBAQEBAQEBAQEBAQEBAQEBAQEBAQEBAQEBAQEBAQEBAQEBAQEBAQEBAQEBASU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IyMjCAgjdAq0kApVIyMjAQEBAQEBAQEBAQEBAQEBAQEBAQEBAQEBAQEBAQEBAQEBAQEBAQEBAQEBAQEBkQEBAQEBAQEBAQEBAQEBAQEBAQEBAQEBAQEBAQEBAQEBAQEBAQEBAQEBAQEBAQEBAQEBAQEBAQEBAQEBAQEBAQEBAQEBAQEBAQEBAQEBAQEBAQEBAQEBAQEBAQEBAQEBAQEBAQEBAQEBAQEBAQEBAQEBAQEBAQEBAQEBAQEBAQEBAQEFcbtQUGK3Dy06ETtFRUW3ey0MFk4GAQEBAQEBAQEBAQEBAQEBAQEBAQEBAQEBAQEBAQEBAQEBAQEBAQEBAQEBAYMBAQEBAQEBAQEBAQEBAQEBAQEBAQEBAQEBAQEBAQEBAQEBAQEBAQEBAQEBAQEBAQEBAQEBAQEBAQEBAQEBAQEBAQEBAQEBAQEBAQEBAQEBAQEBAQEBAQEBAQEBAQEBAQEBAQEBAQEBAQEBAQEBAQEBAQEBAQEBAQEBAQEBAT6b2+joXmfngK2f9B+yIQEBAQEBPtBGJaiuvdwBAQEBAQEBAQEBAQEBAQEBAQEBAQEBAQEBAQEBAQEBAQEBAQEBAQEBAQH+AQEBAQEBAQEBAQEBAQEBAQEBAQEBAQEBAQEBAQEBAQEBAQEBAQEBAQEBAQEBAQEBAQEBAQEBAQEBAQEBAQEBAQEBAQEBAQEBAQEBAQEBAQEBAQEBAQEBAQEBAQEBAQEBAQEBAQEBAQEBAQEBAQEBAQEBAQEBAQEBAVYPxwCmDw80sgEBAQEBAQEBAQEBAQEBAQEBAQEBARooyAEBAQEBAQEBAQEBAQEBAQEBAQEBAQEBAQEBAQEBAQEBAQEBAQEBAQEB/wEBAQEBAQEBAQEBAQEBAQEBAQEBAQEBAQEBAQEBAQEBAQEBAQEBAQEBAQEBAQEBAQEBAQEBAQEBAQEBAQEBAQEBAQEBAQEBAQEBAQEBAQEBAQEBAQEBAQEBAQEBAQEBAQEBAQEBAQEBAQEBAQEBAQEBK7v1GGTXaWzXmwmgAQEBAQEBAQEBAQEBAQEBAQEBAQEBAQEBAQEBgRA9AQEBAQEBAQEBAQEBAQEBAQEBAQEBAQEBAQEBAQEBAQEBAQEBAQEBAf8BAQEBAQEBAQEBAQEBAQEBAQEBAQEBAQEBAQEBAQEBAQEBAQEBAQEBAQEBAQEBAQEBAQEBAQEBAQEBAQEBAQEBAQEBAQEBAQEBAQEBAQEBAQEBAQEBAQEBAQEBAQEBAQEBAQEBAQEBAQEBAQEBAY0pncfpRWL2sSUkAQEBAQEBAQEBAQEBAQEBAQEBAQEBAQEBAQEBAQEBAagQPQEBAQEBAQEBAQEBAQEBAQEBAQEBAQEBAQEBAQEBAQEBAQEBAQEBAQAAAQEBAQEBAQEBAQEBAQEBAQEBAQEBAQEBAQEBAQEBAQEBAQEBAQEBAQEBAQEBAQEBAQEBAQEBAQEBAQEBAQEBAQEBAQEBAQEBAQEBAQEBAQEBAQEBAQEBAQEBAQEBAQEBAQEBAQEBAQEBAQFY2b8AT6gjIwEBAQEBAQEBAQEBAQEBAQEBAQEBAQEBAQEBAQEBAQEBAQEBAQEQFwEBAQEBAQEBAQEBAQEBAQEBAQEBAQEBAQEBAQEBAQEBAQEBAQEBAQEAAAEBAQEBAQEBAQEBAQEBAQEBAQEBAQEBAQEBAQEBAQEBAQEBAQEBAQEBAQEBAQEBAQEBAQEBAQEBAQEBAQEBAQEBAQEBAQEBAQEBAQEBAQEBAQEBAQEBAQEBAQEBAQEBAQEBAQEBK7v1rtcv6BubAQEBAQEBAQEBAQEBAQEBAQEBAQEBAQEBAQEBAQEBAQEBAQEBAQEBAQFJ9ywBAQEBAQEBAQEBAQEBAQEBAQEBAQEBAQEBAQEBAQEBAQEBAQEBAQEBAAABAQEBAQEBAQEBAQEBAQEBAQEBAQEBAQEBAQEBAQEBAQEBAQEBAQEBAQEBAQEBAQEBAQEBAQEBAQEBAQEBAQEBAQEBAQEBAQEBAQEBAQEBAQEBAQEBAQEBAQEBAQEBAQEBASEpmhzL8a0JTQEBAQEBAQEBAQEBAQEBAQEBAQEBAQEBAQEBAQEBAQEBAQEBAQEBAQEBAQEB6DsBAQEBAQEBAQEBAQEBAQEBAQEBAQEBAQEBAQEBAQEBAQEBAQEBAQEBAQAAAQEBAQEBAQEBAQEBAQEBAQEBAQEBAQEBAQEBAQEBAQEBAQEBAQEBAQEBAQEBAQEBAQEBAQEBAQEBAQEBAQEBAQEBAQEBAQEBAQEBAQEBAQEBAQEBAQEBAQEBAQEBAQHB2eTwS0yVCCMBAQEBAQEBAQEBAQEBAQEBAQEBAQEBAQEBAQEBAQEBAQEBAQEBAQEBAQEBAQEBxCgjAQEBAQEBAQEBAQEBAQEBAQEBAQEBAQEBAQEBAQEBAQEBAQEBAQEBAQEAAA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QyJ3eCELsGJ2PaMEq9IqXR+5ynnpwoJVV0lS/z4Q/2Q=</DigestValue>
    </Reference>
    <Reference Type="http://www.w3.org/2000/09/xmldsig#Object" URI="#idOfficeObject">
      <DigestMethod Algorithm="http://www.w3.org/2001/04/xmlenc#sha256"/>
      <DigestValue>/YIM0gLcTd0fNAIsC45xuvvw7YxUUwNufIeNMzTyZpo=</DigestValue>
    </Reference>
    <Reference Type="http://uri.etsi.org/01903#SignedProperties" URI="#idSignedProperties">
      <Transforms>
        <Transform Algorithm="http://www.w3.org/TR/2001/REC-xml-c14n-20010315"/>
      </Transforms>
      <DigestMethod Algorithm="http://www.w3.org/2001/04/xmlenc#sha256"/>
      <DigestValue>jk5pdxwwIe7CettlgKuQeO2+e0r91DXyoJ/ZuZbFoQI=</DigestValue>
    </Reference>
    <Reference Type="http://www.w3.org/2000/09/xmldsig#Object" URI="#idValidSigLnImg">
      <DigestMethod Algorithm="http://www.w3.org/2001/04/xmlenc#sha256"/>
      <DigestValue>oX5zd+AuwEPh7Tz61CZcmkh37458l90/dS+iZATrtXs=</DigestValue>
    </Reference>
    <Reference Type="http://www.w3.org/2000/09/xmldsig#Object" URI="#idInvalidSigLnImg">
      <DigestMethod Algorithm="http://www.w3.org/2001/04/xmlenc#sha256"/>
      <DigestValue>4BK5sBRfIjNs7SAi0axXDPxqnUwjCRsxuZ3bAEEoNv8=</DigestValue>
    </Reference>
  </SignedInfo>
  <SignatureValue>CBkHWrxwXcepWgKA83L19F8rIBDOhLezG+95tjijAS57AeLh+JPClc7df8a1xjzYy11P9mqdH3d+
lDtdsJEnAuHpKnu2VKcs8K5zPKBa+Oy1dxdaf0EwUiC1OWjnajR0uC7hh06Ifn4Dx0Z0oJxXd1Tq
ZrrG1q5hsFDH+c295BuBneX4sdvVhnXzWHm8Dgw4yEBsnf+acdDBi8AgqFDM/49SvSbrZpRZeiPj
LD6w6Xp0ZeCryV8XJisgDOqXuCVyD2CmP5uC3vVTv48Ed3qMCvFN2sYaW0tpId1hN1rBoq3AB7tP
ctQN9Mui66V+brKhClQXuIMGvlVVsFWZ8DzuBg==</SignatureValue>
  <KeyInfo>
    <X509Data>
      <X509Certificate>MIIGZDCCBEygAwIBAgIDBUMLMA0GCSqGSIb3DQEBCwUAMHYxCzAJBgNVBAYTAkZSMRwwGgYDVQQKDBNBTFNUT00gVFJBTlNQT1JUIFNBMRcwFQYDVQQLDA4wMDAyIDM4OTE5MTk4MjEwMC4GA1UEAwwnQWxzdG9tIFVzZXJzIENlcnRpZmljYXRpb24gQXV0aG9yaXR5IFYxMB4XDTIzMDczMTExNTgyMVoXDTI2MDIxNjAwMDAwMFowgZAxLDAqBgkqhkiG9w0BCQEWHW1iaXpvLm10aGVtYnVAZ2liZWxhLXJhaWwuY29tMQswCQYDVQQGEwJaQTEPMA0GA1UECgwGQUxTVE9NMRIwEAYDVQQLDAlUcmFuc3BvcnQxFjAUBgoJkiaJk/IsZAEBDAYyOTY3ODUxFjAUBgNVBAMMDW1iaXpvIE1USEVNQlUwggEiMA0GCSqGSIb3DQEBAQUAA4IBDwAwggEKAoIBAQCWuziZNundq3xZXYj+ky/5swJnCtdmOValBeWAir8qgSlDE93fC+MRMnaiOgQ7s8Ssk3TAjyDjgd/ojKCxIhiLmo9cTL4dYj1Mu4qlBH4dyC6JCukd8ZrXHMyeU/lYQNtYWUY3xYtccXjTFwYX3JcKQD0M1oU/zCAFGVHZfFD2xLYniu5MKLtVI7N/IcUlvvS6yalFg9rSz6ip2FZl2yNLkevHmm6w1hkHWsEvntTiBLuQPJPzPFjlHb0HaOjCbS+VNvb79uDp3TDZ3vGd7f0wks0Vn3eKoRptytfav2eRwe27xpbOaQRe7XvMwT5N2jWimpDHYo/kt7WwEMJr/4SXAgMBAAGjggHeMIIB2jAdBgNVHQ4EFgQUXfUtReuyXFAfxhRLLL4B5lMF4JcwHwYDVR0jBBgwFoAUNnmFgsd7v5MFRBa2ZdY4FY3WDf8wVAYDVR0gBE0wSzBJBgRVHSAAMEEwPwYIKwYBBQUHAgEWM2h0dHA6Ly9wa2kuYWxzdG9tLmh1Yi9jcC9jcF9hbHN0b21fdHJhbnNwb3J0X3YxLnBkZjAfBgNVHSUEGDAWBggrBgEFBQcDAgYKKwYBBAGCNxQCAjAOBgNVHQ8BAf8EBAMCB4AwVwYDVR0RBFAwTqAtBgorBgEEAYI3FAIDoB8MHW1iaXpvLm10aGVtYnVAZ2liZWxhLXJhaWwuY29tgR1tYml6by5tdGhlbWJ1QGdpYmVsYS1yYWls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almwxsatzsGq+zPHRJo5rIWiCRCf1DhzldjNssXlrAJ38FwqWrKVE3x1xqoPvRzv88ob1cQGvtIEv6NASjKKaHH1ifP/oTs5dX2h88t7374DMloCe1hh71OnpUcAClxnLvR2p2IrIpkritSMSwDGXpAj+EzcuKpbJxAzya13mpI8vsdDzPVEk0+sigEfxy8T9VwaolXEUKpaYKZEv4yt3xV4JbWeL8h4wz+3+C7wmAIXgkeFBQgq/199AF37n0UKSUdOstpWcnvWD/PjnXjZybryEqpdaNI848YoIQXrNwkmbw2AGuZUPGgmVE12Sd/8cBehCGSqQUOHk6NhzC7m+4VBm9d6Ua7YIJDRWOf1r7TeM1unSAbf65lCELfL+0fJ03Qq07EXdGcVB2q8v4Jg/CCm2+w8M0IFJYoDelpmI3B+sTFUso6EosTixmCCU1/Bfmzc+dMkv//zGzJnyH6WJzFvm1E2tj1FVm31IDkhqzoxtm1gBhoqqdLdqi0zJzeMa5fSESTZ27M74d0rV5Zshz1JzJXuTydGYMTNy1zIlGXsjoqlR0ncFjR+A9hASRBT6zCBhRPhQx2CDmtVmz2e/bA+gSy9jTqf66HtvSgsdlZFBk5cvTXLvf/CsC7AESQLfo6SnrWKZc++LBVDtyBrz2deRbg7rDXPI9so9tMIP70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ZxXETrDYesqLc1J2wDkqHxuoNXUWBF7e8jRxqzMFoy0=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sWiBZcte5j913/AdLp6FRNey1MKggIX7zjo4POMOjx0=</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JIfEWQxSGC1C2MhH7smBKc85zwAA3OmtcZdX7Sc3KXM=</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qD9xJfNdtj6Eq97N2pPIORSa/LLek0gIhLnCryi1H7w=</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G1/CzQWcT0uZpAU7KWYHTOV39DSeet5ciYDMBRF/E9Y=</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2u4bnu7dcw+qc/q1I2EZ7NBdHkbDPTF9DMA31QixmSk=</DigestValue>
      </Reference>
      <Reference URI="/xl/media/image8.emf?ContentType=image/x-emf">
        <DigestMethod Algorithm="http://www.w3.org/2001/04/xmlenc#sha256"/>
        <DigestValue>cBOeAiAV3ELNEnFPzBGHmLA5tt4B9q5wW7O0kHoWdME=</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yUtqtPrivG57n1Vp02t4xculpUZsSRHgt8kpwAoJ3mM=</DigestValue>
      </Reference>
      <Reference URI="/xl/styles.xml?ContentType=application/vnd.openxmlformats-officedocument.spreadsheetml.styles+xml">
        <DigestMethod Algorithm="http://www.w3.org/2001/04/xmlenc#sha256"/>
        <DigestValue>43nRB7wTTnuSq6Rk3bmqQsi8NZOCNswbXMsPUK/qj6c=</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f080bISjYXPm/fsjtM0aI4g3OdPCyQKPTkzuc5iw5sw=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98WvOGC+HWTnfvAr2v5RlV1FxzRfGY0FGUJkrBpV0Mc=</DigestValue>
      </Reference>
      <Reference URI="/xl/worksheets/sheet2.xml?ContentType=application/vnd.openxmlformats-officedocument.spreadsheetml.worksheet+xml">
        <DigestMethod Algorithm="http://www.w3.org/2001/04/xmlenc#sha256"/>
        <DigestValue>ETqlgQLiFgVpQtHaVytu8PU1HFH28NwwpWsfvhKiwwI=</DigestValue>
      </Reference>
      <Reference URI="/xl/worksheets/sheet3.xml?ContentType=application/vnd.openxmlformats-officedocument.spreadsheetml.worksheet+xml">
        <DigestMethod Algorithm="http://www.w3.org/2001/04/xmlenc#sha256"/>
        <DigestValue>jR3erE1XWRGyz2y1C7WTYbcTyWF19i22xTIs+5Rn5eg=</DigestValue>
      </Reference>
      <Reference URI="/xl/worksheets/sheet4.xml?ContentType=application/vnd.openxmlformats-officedocument.spreadsheetml.worksheet+xml">
        <DigestMethod Algorithm="http://www.w3.org/2001/04/xmlenc#sha256"/>
        <DigestValue>fB2Acjv+MBfM++qcCZKjn4NHCHulcGWlf5gnUivZtoI=</DigestValue>
      </Reference>
      <Reference URI="/xl/worksheets/sheet5.xml?ContentType=application/vnd.openxmlformats-officedocument.spreadsheetml.worksheet+xml">
        <DigestMethod Algorithm="http://www.w3.org/2001/04/xmlenc#sha256"/>
        <DigestValue>RYB6xDwIo2x96k945HOxrwOEZaCPIVI0UxVpcii9Wuk=</DigestValue>
      </Reference>
    </Manifest>
    <SignatureProperties>
      <SignatureProperty Id="idSignatureTime" Target="#idPackageSignature">
        <mdssi:SignatureTime xmlns:mdssi="http://schemas.openxmlformats.org/package/2006/digital-signature">
          <mdssi:Format>YYYY-MM-DDThh:mm:ssTZD</mdssi:Format>
          <mdssi:Value>2024-06-03T11:38:35Z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LcAAABFAAAAAAAAAAAAAACQCwAAZwQAACBFTUYAAAEAaM8AAAwAAAABAAAAAAAAAAAAAAAAAAAAgAcAADgEAAA1AQAArgAAAAAAAAAAAAAAAAAAAAi3BACwpwIARgAAACwAAAAgAAAARU1GKwFAAQAcAAAAEAAAAAIQwNsBAAAAkAAAAJAAAABGAAAAjAsAAIALAABFTUYrIkAEAAwAAAAAAAAAHkAJAAwAAAAAAAAAJEABAAwAAAAAAAAAMEACABAAAAAEAAAAAACAPyFABwAMAAAAAAAAAAhAAAXYCgAAzAoAAAIQwNsBAAAAAAAAAAAAAAAAAAAAAAAAAAEAAAD/2P/gABBKRklGAAEBAQDIAMgAAP/bAEMACgcHCQcGCgkICQsLCgwPGRAPDg4PHhYXEhkkICYlIyAjIigtOTAoKjYrIiMyRDI2Oz1AQEAmMEZLRT5KOT9APf/bAEMBCwsLDw0PHRAQHT0pIyk9PT09PT09PT09PT09PT09PT09PT09PT09PT09PT09PT09PT09PT09PT09PT09PT09Pf/AABEIAGE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RTTDTz3qM1Ixhpje1OamE0AMam0800CgY7NJQaM0AJRS5ppoAWlpgNLmkMWkKg0UmaADaKXFJS0ALupwNMoFAEmeKcDUeacDQA8GlBpmc0vWgB+aUGmgU4GmIcKcKZmnDpQA/NLTKcKAHA08VGKeKAJB7U9aYDTloAqGmEU81DLIsYyT/9egQpFMIqAy3H3hENvpu5oF0jxFxwV6qeooAJZo4vvsBn86I5klTchyPWmRRH/WP99v09qgA8i82jhZRkD3FAy5SZpM0hoAUmkprMKZLOkS7nYKB60AS0ZqGC4jnBMbZwcHjGKl60hgTTJJBHGznJCjPFU7qRotQtzztIKnmrZ+ZTQA2C5juE3xsGWpc8VkW3+jhnTojlHHqOxrVQ5oAkzSg0w0oNAD806mZp1ADgacDTAacKAH0ZpM06gRDNcrblN38bBasKazb0eZMR1Mabx+dXoX3orDkMM0wJ80oNMBpwNADxTlqOng0ASCnqajBp4oAqNVSVh9oQEgcHH1q01ULoYnQ+mP50CLXaqVzATdRMoIyfnx0IFWxRnmgBuRiql6BtjfurirTMB1/WqN9OhiwrZIYdPrQMuZxSP0qISufuxH8TimsZj/cH5mgDLeSS5VotxLRlj7kg8VZtD9q/fuOnyqD29TVW0Vm1C5G/HPUDrzWgIMdXc/jigCOP93qbgdHjBI9wcVd3ADms5IkbUHByQsY6k+tW/s8X9xfxoAo6y4HkspGVYn9KuLcRlAd68j+9VHWYo1tQVCqdw5A/Or0SKEGAOnpQBRiliFxdqzKVYhv0qzZ3aG3QFiSOOhNVrmZba9djjDRfqD/9ekt1u47ZXURkAZ2HOT+NIDR+0L6Of+Aml+0ekUh/4DTbaZZ4UkToRU/FADBOxH+qf9P8aUTPn/Uv+Yqu96UYlIXdFOGZcfyq3HIsqq6HIYZBoAb50mf9S35inCZ/+eDf99CmTXMcJwx+bBbFQrqMYDearRspxsPJ9ulMC0J3/wCeD/mP8acbgjrDL+QplvcpcKSmcqcEMMEGrHWgDPNwv9oSFg6hogOVPqansLqIW6KXUMOME02cbL+Fuzqyf1qW0iSS3+ZFI3N1Ge9AD7m4MBjbgxlsMatKc1Qu9PR7dxFuU4yAp4P4U2yu2+zRtLyp43Dt9aANASjzfL/ixmpc1nTybdQt8dSCK0R0oAIJhMgYdM45qdTWZbsYb6WL+FjkCtJTmgCoao3o+eL3bFXjUE0e942/unNAhRRQeKSgCvPAJHDEnjt1FVLyPEaDefvgfrV+aISrtLMP904rOu9P/dEo8rMOQC1AywIj/wA9ZPzprxgKSZJOP9o1Uis45k3R3E3uN3Ipsto+5YkuZSW+8CegoAS0tXNy0h3BWXIIPXmrwhAGN7/99VALOdQNt03HTKil8m8XpMjfVKAK8wFtdlpHkWN1xvB4B96ssY0i3tMwXrnfTGS9OVZYGB7ciq0do8DBhZoxHTEnA/OgCVbQ3YMkzSBD9xSe3qahSQ2mYbiSVSPuMBkMO3brVsXcgOHtZh9AD/Wg38QOGSVD/tRmgDOksri8uYncOseT97GQPetUW8gGPOP4qKjXUrXgGZB9eKlF9bHpNGf+BCgCpEj2t4YfN2rJ8yHaOvcVbKzAZ85MDrlf/r02U21ym12Rh1+90pi2Nsx+Z2kHo0hIoAoLcTfaHtY5I9kjHEuDgZ6gVqQrPDGqKkZVRgYJqRoIZIfKZFKemKiFicbftE5j/u5/r1oAo3M0st1G/l5jVxGdrZyc5q8UUzLNJbyh1GAQAatxIkSBUAVV6ClLqOen1oAoQ3aRX0+7coYKeVNX0vISBiRPzrPu7hLe5WfepXG1wDzj1p76jZFNzSxv7Dk0ATak6ta742G9CCuPWrNkVFrGFORtHNY8U1tM5kZSq9FVVOfqcUR3AtWZQLhYyfkzwPpzQB0WRisYTGBJY9hKykmML259Kfbm8vUbDGKL1YZJq5bWr233QjE9SScmgCKJZTdW8ky7VwVUd+netZelUbgSyx/6ohlO5SCDzT4b5GGHBVx94EdKAFlQLqML/wB4EVfWsyWdJblCjZwwGf51pIy4GGH50CKpphNOJphNADSabmlNMoAUmmkZoJ5puaAK8lnFK25lIb1UkGnRQRwAhFxnqSck1KSKTNAwpCaSkagBSeaWo885pQaAFNJjPal3e1GaAF2Kw5AP1qJ7SB/vQxn6qKlzSg80gKp020Yf8e6fgKadJtD/AMsQPoTV0UEUAURpFsDwrj6OaeulwgcPMP8Atq1XOlOFMCg2kwn/AJaTZ/66Gof7GgJ5aT8TWoTioi2KAKiaVGn3Wx/wFT/SplsNrZWTB9di/wCFTB6kVqAIhbTDpcH8UFPFtORzcA/WMVOpzUq0AQrDcD/luv8A37/+vTxHcjjzYz/wD/69TZxThQBEqXPeSLH+6f8AGmyWJnI81l+oTn86sipBQBDb2UcBzyT6ntVkRr/dH5Ugp46UCM9qjapWqNqAG0w080w0AMJ5ppNONNNABnNNJozmkPFAxc9aTPFJnmkzzQAE0A0hpKAHUmeabmgdaAJA3FKGqPNANAEwanE8VECMc07cKAHindqjB5p2aAGsaZnNOYZpgFAD1FSAc1GtSrQBInJqdelQpUooAdTxTBThQA8e1OFNFPFADhUimoxzTxQIpGozRRQAw0w0UUANqM0UUAIKSiigY00CiigBP4qSiigBlO70UUAApaKKAFFOFFFADhSjrRRQAh603+I0UUAPX71SiiigCRalWiigB4pVoooAcKePvUUUCHr0p47UUUAf/9kAAAAIQAEIJAAAABgAAAACEMDbAQAAAAMAAAAAAAAAAAAAAAAAAAAbQAAAQAAAADQAAAABAAAAAgAAAAAAAL8AAAC/AACAQwAAwkIDAAAAAAAAgAAAAID+/zdDAAAAgAAAAID//4tCIQAAAAgAAABiAAAADAAAAAEAAAAVAAAADAAAAAQAAAAVAAAADAAAAAQAAABRAAAAeMIAAAAAAAAAAAAAtwAAAEUAAAAAAAAAAAAAAAAAAAAAAAAAAAEAAGEAAABQAAAAKAAAAHgAAAAAwgAAAAAAACAAzAC4AAAARgAAACgAAAAAAQAAYQAAAAEAEAAAAAAAAAAAAAAAAAAAAAAAAAAAAAAAAABZa1lrWWtZazlrWWs5a1lrOGc5azhnOWs4ZzlnOGc5ZxhnOGc4ZzhnGGM4ZxhjOGcXYxhnF2M4ZxdjGGMXYxhjF2MXYxdjGGMXYxdjF2MYY/ZeF2P2Xhdj9l73XvZe92LWXvdi9l73YvZe92L2Yvdi1l72YvZe92LWXvZi9l73YtZe9l7WXvZe1l72XtZe9l7WXvZe1l72XtZe9l7WXvZi1l72XtZe1l7VWtZe1l72XtVa1l7VXtZe1VrWXtVe1l61WtVe1VrWXrVa1V7VWtZe1VrWXtVa1l7VWtZe1VrWXtVa1l7VWtZe1VrWXtVe1l7VWtZe1V7WXtVa1l7VXtZe1VrWXtZe9l7WXvZe1l72XtZe9l7WXvZi1l72YvZe92LWXvdi9l73YvZe92L2Yvdi9l73YvZe92L2Xvdi92IXY/Zi92L2Xvdi1l72YvZe92L2XvZe1l72XtZe9mL2Xvdi9l73YvZe92L2Xvdi92IXZ/diF2cXYxhnF2MYZxdjGGcXZxhnGGc4ZxhnOGc4ZzlrOGc5azhrWWs5a1lrOWtZbzlrWWs5a1pvOWtab1lrWm85a1lrWWtab1lrWm9Zb3pvWWtab1lrem9Za3pvWm96b3pvem9ab3pvWm96b3pvm3N6b3tvem+bc3tvm3N7b5tzem+bc5tznHN7b5tzm3Ocd1prWWtaa1lrWWs5Z1lrOWdZazlnWWs4ZzlnOGc5ZzhnOWc4ZzlnOGc4ZxhnOGc4ZzhnGGM4ZxhjOGcXYzhnF2MYYxdjGGMXYxdjF2MXYxdjF2P3Yhdj92IXY/deF2P3Xvdi9l73YvZe92L2Xhdj92IXY/diF2P2Yvdi9l73YtZe92LWXvZi1l72XtZe92L2XvZi1l72XtZe9l7WXvZi9l72YtZe9mLWXvZe1l72XtZe9l7WXvZe1l72XtZe9l7WXtZe1VrWXtVe1l7VWtZe1V7WXtVa1l7VXtZe1V72XtZe1l7VXvZe1l7WXtVe9l7WXtZe1VrWXtZe1l7WXvZe1l72XtZe9mLWXvZe1l72XtZe9mLWXvdi9l72YtZe92L2Xvdi9l73YvZe92L2Yhdj92IXY/diF2P3Yhdj92IXY/diF2P3Yhdj92IXY/ZiF2P3YvZi1l73YvZe92L2Xvdi9l73YvZe92L2Yvdi92IXY/diF2P3YhhnF2MYZxdjOGcYZxhnGGc4ZxhnOWs4ZzlrOWtZazlrWWs5a1lrOWtZbzlrWW85a1pvWWtab1lrWm9Za1pvWWtab1lvWm9Zb3pvWm96b1pvem96b3pvem97c3pve3N6b3tzem97c3pvm3N7c3tvem+bc3tvm3N7c5xzm3Obc5tznHObc5xzm3Ocd5tzWWtaazlrWWs5Z1lrOGc5azhnWWs4ZzlnOGc4ZxhjOGc4ZzhnGGc4ZxhnOGcYYzhnF2M4ZxdjGGMXYxhnF2MYYxdjGGP3Yhdj92IXY/deF2P3Xhdj914XY/deF2P2Xvdi1l72YtZe9mL2Xvdi9l73YvZi92L2Xvdi9l72YtZe9l7WXvZe1l72XtZe9l7WXvZe1l72XtVe1l7WXvZe1l72XtZe9l7WXvZe1l72XtVa1l7VXtZe1VrWXtVe1l7VWtZe1VrWXtVa1l7VWtZe1VrWXtVa1l7VWtZe1VrWXtVa1l7VWtZe1VrWXtVa1l7VWtZe1VrWXtVa1l7VWtZe1VrWXtZe9l7WXvZe1l72XtZe9l7WXvZi1l72XtZe9mLWXvZe9l73YvZe9mL2Xvdi9l73YvdiF2P2Yvdi92IXY/Zi92L3Yvdi9l73YvZe92L2Xvdi1l72XtZe9l7WXvZi1l72YtZe9mLWXvdi9l73YvZi92L3Yhdj92IXYxdjGGcXYxhnF2MYZxdnOGcYZzlrOGc5azhrOWs4azlrOWtZazlrWWs5a1lrOWtZazlrWW85a1lvWWtab1lrWm9Za1pvWWtab1pvem9Zb3pvWm96b1pvem96b3tzWm97c3pve3N6b3tzem97b3pve3N7b5tze2+bc3tzm3N7b5tzm3Occ5tzm3Nab1lrWmtZa1lrOWtZazlnWWs5Z1lrOGc5azhnOGc4ZzlnOGc5ZzhnOWc4ZzhnGGc4ZxhjOGcXYzhnGGMYZxdjGGcXYxhjF2MYYxdjF2P3YhdjF2MXY/deF2P3Xhdj9173YvZe92L2Xvdi9mL3YvZiF2P3Yvdi9l73YvZe9mLWXvdi9l72YtZe9mL2Xvdi9l73YtZe9l7WXvZe1l72XtZe92L2XvZe1l72XtZe9l7WXvZe1l72XtZe9l7WXvZe1l7WXtVe1l7VWtZe1V7WXtVa9l7VXtZe1VrWXtZe9l7WXvZe1l72XtZe9l7WXvZe1l7WXtZe1l7VXvZe1l72XtZe9l7WXvZi9l73YvZe92L2Xvdi9mL3YvZe92L2Yvdi9l4XY/Zi92L2Xvdi92IXY/diF2f3Yhdj92IXZ/diF2P3Yhdj92IXY/ZiF2P2Yvdi9l72YtZe9mLWXvdi9l73YvZe92L2Xvdi9l4XY/diF2P3YhdnF2MXZxdjGGcXZxhnF2c4ZxhnOGcYZzlrOGc5azhrWWs5a1lrOWtZazlrWWs5a1pvWWtZb1lrWm9Za1pvWWtab1lrWm9Za1pvWm9ab1lvem9ab3pvWm96c3pvenNab3tzem97c3pve3N6c3tzem+bc3pvm3N7b5tze3Obc3tznHObc5tzm3Occ5tznHObc1lrWWtZa1lrOWdZazhnWWs4ZzlrOGc5ZzhnOGcYZzhnGGc4ZzhnOGcYYzhnGGM4ZxdjGGcXYxhnF2MYYxdjGGMXYxdjF2MXY/deF2P3Xhdj914XY/deF2P2Xvdi9l4XY/Ze92L2Xvdi9l73YvZe92L2Xvdi9l73YtZe9l7WXvZi1l72XtZe9l7WXvZe1l73YtZe9l7WXvZe1l72XtZe9l7WXvZe1l72XtVe1l7VXtZe1VrWXtVe1l7VWtZe1V7WXtVa1l7VWtZe1VrWXtVa1l7VWtZe1VrWXtVa1l7VXvZe1VrWXtVe1l7VWtZe1V7WXtVa1l7VWtZe1VrWXtZe9l7VXvZe1l73YvZe92L2Xvdi9l73YvZe92L2Xvdi9l73YvZe92L2Xvdi9l73YvdiF2P3Yhdj92IXY/diF2P3Yhdj9mL3YvZi92L2Xvdi9l73YtZe9l7WXvZe1l72XtZe9mLWXvZe9l73YvZe92L3Yhdj92IXY/diF2f3YhhnF2MYZxdjGGcYZzhnGGc4azhnOWs4ZzlrOWtZazhrWWs5a1lrOWtZazlrWWs5a1lrWWtabzlrWW9Za1pvWWtab1lrWm9Zb1pvWm96b1pvem9ab3pvWm96c3pve3N6b3tzem97c3pve296b5tzem+bc3tvm3N7b5tze3Obc3tzm3Obc5xzWmtZa1prWWtZazlnWWs5Z1lrOWdZazhnOWc4ZzlnOGc5ZzhnOWc4ZzhnGGc4ZzhnOGcYYzhnGGM4ZxdjOGcXYxhjF2MYYxdjF2MXYxdjF2MXY/diF2P3Yhdj914XY/de92L2Yhdj92L3YvZi92L2Yvdi9l73YvZe92L2Xvdi9l73YvZe92L2XvZi9l73YvZe92LWXvdi1l72XtZe92L2XvZi1l72YtZe9l7WXvZe1l72XtZe9l7WXvZe1l72XtZe1l7VXvZe1l7WXtVe9l7WXtZe1VrWXtVe1l7VXvZe1l72XtZe9l7WXvZe1l72XtZe1l7VXvZe1l72XtZe9l7WXvZe1l73YvZi92L3Yhdj92IXY/diF2P3Yhdj92IXY/diF2P2Yhdj92L3YvdiF2P3Yhdj92IXZ/diF2P3Yhdn92IXY/diF2P3Yvdi9l73YvZe9l7WXvZi1l72YtZe92L2Xvdi9l73YvZi92L3Yhdj92IXY/diGGcXYxhnF2M4ZxhnGGcYZzhnGGc5azhnOWs5a1lrOWtZazlrWWs5a1lvOWtZbzlrWm9Za1pvWWtab1lrWm9Za1pvWW9ab1lvem9ab3pvWm96b1pvem9ab3tzem97c3pve3N6b3tzem+bc3tzm3N6b5tze2+bc3tvm3N7c5tzm3Occ5tznHObc5x3m3NZa1prOWtZazlnWWs4ZzlrOGdZazhnOWc4ZzhnGGM4ZzhnOGcYZzhnGGc4ZxhjOGcXYzhnF2MYYxdjGGcXYxhjF2MYY/diF2P3Yhdj914XY/deF2P3Xhdj914XY/Ze92L2Yvdi9l73YvZe92L2Xvdi9l73YtZe9mL2Xvdi1l72YvZe92LWXvZe1l72YtZe92LWXvZi1l72XtZe9l7WXvZe1l72XtZe9l7WXvZe1VrWXtVe1l7VWtZe1V7WXtVa1l7VXtZe1VrWXtVe1l7VWtZe1VrWXtVa1l7VWtZe1VrWXtZe9l7VXtZe1l72XtVe1l7VXtZe1VrWXtZe9l7WXvZe1l72XtZe92L2Xvdi9l73YvZi92L2Xvdi9mL3YvZe92L2Yvdi9l73YvZiF2P3Yhdj92IXY/diF2P3Yhdj92IXY/diF2P2Xvdi9l72YtZe9l7WXvZe1V72XtZe9l7WXvZe1l72YtZe92L2Xvdi9mL3YvdiF2P3YhdjF2MYZxdjGGcXYxhnF2c4ZxhnOWs4ZzlrOGs5azhrOWs5a1lrOWtZazlrWWs5a1lrOWtZbzlrWW9Za1pvWWtab1lrWm9Za1pvWm96b1lvem9ab3pvWm96b3pve3Nab3tzem97c3pve3N6b5tzem97c3pvm3N6b5tze3Obc3tvm3Obc5xzm3Obc1pvWWtaa1lrWWs5a1lrOWdZazlnWWs4ZzlrOGc4ZzhnOWc4ZzlnOGc5ZzhnOGcYZzhnGGM4ZxdjOGcYYxhnF2MYZxdjGGMXYxhjF2MXY/diF2MXYxdj914XY/deF2P3Xhdj92IXY/diF2P3Yvdi9l73YvZe92L2Xvdi9l73YvZe92L2Xvdi9l73YvZe92L2Xvdi9l72YtZe92L2Xvdi9l73YvZe9l7WXvZe1l72XtZe9l7WXvZe1l72XtZe9l7WXvZe1l72XtZe9l7WXvZe1l72XtVe1l7VWtZe1l72XtZe9l7WXvZe1l72XtZe9l7WXvZe1l72XtZe9mLWXvZe1l73YvZe92L2Xvdi9l73YvZeF2P3Yhdj92IXY/diF2P3Yhdj92IXY/diF2P3Yhdj92IYZxdjF2f3YhhnF2MXZ/diF2P3Yhdj9l73YvZe9l7WXvZe1l72XtZe9mLWXvZi1l73YvZe92L2Xhdj92IXY/diF2cXYxdnF2MYZxdnGGcXZzhnGGc4ZxhnOWs4ZzlrOGtZazlrWWs5a1lrOWtZazlrWm9Za1lvWWtab1lrWm9Za1pvWWtab1lrWm9ab1pvWW96b1pvem9ab3pzem96c1pve3N6b3tzem97c3pze3N6b5tze2+bc3tvm3N7b5tze2+cc5tzm3Obc5xzm3Occ5tzWWtZa1lrWWs5Z1lrOGdZazhnOWs4ZzlnOGc4ZxhnOGcYZzhnOGc4ZxhjOGcYYzhnF2MYZxdjOGcXYxhjF2MYYxdjF2MXYxdj914XY/diF2P3Xhdj914XY/Ze92L2Xhdj9mL3Yvdi92L2Xvdi9l73YtZe9mL2Xvdi1l73YvZe92L2Xvdi9l72YtZe9mL2Xvdi1l72XtZe9l7WXvZe1l73YtZe9l7WXvZe1V7WXtZe1l7VWtZe1V7WXtVa1l7VXtZe1VrWXtVe1l7VWtZe1V7WXtVa1l7VWtZe1VrWXtVe9l7WXvZe1l72XtZe9l7WXvZe1VrWXtZe9l7WXvZe1l72XtZe9l72Xvdi1l72XtZe9l72Xvdi9l73YvZe92L2Xvdi9mL3YvZi92L2Xvdi92IXY/diF2P3Yhdn92IXY/diF2f2Yvdi9mL3YtZe9l7WXvZe1VrWXtZe9l7WXvZe1l72XtZe9l72Xvdi9l73YvdiF2P3Yhdj92IXZ/diGGcXYxhnF2MYZxhnOGcYZzhrOGc5azhnOWs5a1lrOWtZazlrWWs5a1lrOWtZbzlrWWtZa1pvOWtZb1lrWm9Za1pvWWtab1lvWm9ab3pvWm96b1pvem9ab3pzem97c3pve3N6b3tzem+bc3tvm3N6b3tzem+bc3tvm3N7c5tze3Obc5tznHNaa1lrWmtZa1lrOWdZazlnWWs4Z1lrOGc5ZzhnOGc4ZzhnOGc5ZzhnOGc4ZzlnOGc4ZxhjOGcYYzhnF2M4ZxdjGGMXYxhjF2MXY/deF2MXYxdj914XY/deF2P2Xhdj9173YvZeF2P3Yhdj92IXY/di92L2Xvdi9mL3YvZe92L2Xvdi9l73YvZe92L2Yvdi9l72YvZe92L2Xvdi9l73YvZe9mLWXvZi1l72XtZe9l7WXvZe1l72XtZe9l7WXvdi9l72YtZe92L2XvZi1l73YvZe9l7WXvZe1l7WXtZe9l7WXtZe1l72XtZe9mLWXvZi1l72XtZe9mL2XvZi9l73YvZe92L2Xvdi9l73YvZe92L3Yhdj92IXZ/diF2P3Yhdj92IXY/diF2f3Yhdj92IYZxdjGGcXYxhnF2cYZxdjGGcXYxdj92IXY/di92L2Xvdi9l72XtZe9mLWXvZi9l73YvZe92L2Xvdi92IXY/diF2f3YhhnF2MYZxdjGGcXYxhnGGcYZxdjGGcYZzhnOGdZazlrOWs5a1lvWWtab1lrWm9Za1pvWWtab1lrWm9Za1pvWWtab1lrem9ab3pvWm96b1pvWm9Zb3pvWm96c3pve3N6b3pzWm97c3pve3N6b3tzem+bc3pvm3N7b5tze2+bc3tzm3N7c5xzm3Occ5tzvHebc1lrWWs5Z1lrOWdZazhnOWc4ZzlnOGc4ZzhnOGcYYzhnGGc4ZxhjOGcYZzhnGGM4ZxdjOGcXYxhjF2MYZxdjGGMXYxdj914XY/deF2P3Xhdj914XY/Ze92L2Xvdi9l73XvZe92L2Xvdi9mIXY/Zi92L2Xvdi9l73YvZe92LWXvZe9l73YtZe9l72Xvdi9l72XtZe9mLWXvZi9l73YtZe9l7WXvZe1l72XtZe9l7VXtZe1l72XtVe1l7WXvZe1l72XtZe9l7WXvZe1l72XtZe9l7WXvZe1VrWXtVa1l7VXtZe1V72XtZe9l7WXvZe1l72XtZe9l7WXvZe1l72YtZe9l7WXvdi1l72YvZe92L2Xvdi92IXY/diF2P3Yhdj9l73YvdiF2P3Yhdj92IXY/diF2P3Yhdn92IYZxdjGGf3Yhdj92IXY/Ze92L2Xvdi1l72XtZe9l7WXvZe1l72YtZe9l72Xvdi9l73YvZiF2P3Yhdj92IXZ/diF2P3YhhnF2MYZxdjGGcXYxhnGGc4azhnOWs4ZzlrOWtZazlrWW85a1lrOWtZbzlrWWs5a1lvOWtZa1lrWm9Za1pvWW9ab1lvWm9Zb1pvWW96b1pvem9ab3pvWm96b1pvem96b3tzem97c3pve3N6b3tzem+bc3pvm3N7b5tze2+bc5tznHObc5xzWmtZa1lrOWtZazlnWWs4Z1lrOGc5azhnOWc4ZzhnGGc5ZzhnOGc4ZzlnOGc4ZzhnOGcYYzhnF2M4ZxhjGGcXYxhnF2MXY/diF2MXYxdjF2MXY/diF2P3Xhdj914XY/ZeF2P3Yhdj92IXY/diF2P3Yhdj92L3YvZe92L2Xvdi9l4XY/Ze92L2Xhdj92L3YvZe92L2Xvdi9l73YvZe92L2Xvdi9l72YtZe9mLWXvZe1l72XtZe9l7WXvZi9l72YtZe92L2XvZi1l73YvZe9mLWXvZi1l72XtZe9l7WXvZe1l72XtZe9l7WXvdi9l72YtZe92L2XvZi9l73YvZe92L2Xvdi9l73YvZeF2P3Yvdi92IXZ/diF2f3Yhdn92IXY/ZiF2P3Yhdj92IXZxdjF2f3YhhnF2MYZxdjGGcXYxhnF2MXY/diF2P3Yhdj9mL3YvZe9mL2XvZi1l73YvZe92L2Xvdi9l73YvZiF2P3Yhdj92IYZxdjF2f3YhhnF2MYZxdjGGcXZxhnGGc4azhnOWs4a1lrOWtZazlrWm9Za1pvWWtab1lrWm9Za1pvWWtab1lrWm9Zb1pvWW96b1pvem9ab3pzWm96b1pvenNab3pvWm97c3pve3N6b3tzem97c3pvm3N7b5tze2+bc3tzm3N7b5tzm3Obc5tznHebc7x3m3M5a1lrOWtZazhnOWs4ZzlrOGc5ZzhnOWcYZzhnGGM4ZxhjOGcYZzhnGGM4ZxhnOGcXYxhnF2MYZxdjGGMXYxhjF2MXYxdjF2P3Xhdj92IXY/deF2P3Xhdj9l73YvZeF2P2Xvdi92IXY/Zi92L3Yhdj9l73YvZe92L2Xvdi9l73YvZe92L2Xvdi9l73YvZe92LWXvZi9l73YvZe9mL2XvZi1l72XtZe9l7WXvZe1l72XtVe1l7WXvZe1l72XtZe9mLWXvZe1l72XtZe9l7WXvZe1l72XtZe1l7VWtZe1l72XtVe9l7WXvZi1l72YtZe9mLWXvZe1l73YtZe9mL2Xvdi9l73YvZe92L2Xvdi9mL3YvdiF2P3Yhdj92IXY/di92L2Yvdi92IXY/diF2P3Yhdj92IXYxdjGGcXYxdn92IXZ/diF2P3Yvdi9l73YvZe92LWXvZe1l72YtZe9l7WXvZi1l72YvZe92L2Xvdi92IXY/diF2P3Yhdj92IXYxdjGGcXYxhnF2MYZxhnOGc4ZzlrOGc5azlrWWs5a1lrOWtZbzlrWWs5a1lvOWtZazlrWW9Za1pvWWtab1lrWm9ab3pvWm96b1pvem9ab3pvWm96b1pvem9ab3pzWm96c3pve3N6b3tvem+bc3pvm3N7b5tze2+bc5tznHObc5xzm3Ocd1prWWtaa1lrWWs5Z1lrOWdZazhnWWs4ZzlnOGc4ZzhnOGc4ZzlnOGc4ZzhnOWc4ZzhnGGM4ZxhjOGcXYzhnF2MYZxdjGGMXYxdjF2MYYxdjF2P3Yhdj92IXY/deF2P3Xhdj92IXY/diF2P3Yhdj92IXY/diF2P3Yvdi9l73YvZiF2P2Xvdi9mIXY/diF2P2Xvdi9l73YvZi92L2Xvdi9l73YvZe92L2XvZi1l72YtZe9l7WXvZi9l72YvZe92L2XvZi1l73YvZe9mLWXvdi9l72YtZe9l7WXvZe1l72YvZe9l7WXvdi9l73YvZe92L2Xvdi9l73YvZe92L2Xhdj92L3YvZiF2P3Yhdj92IXY/diF2f3YhhnF2MXZ/diF2P3Yhdj92IXZ/diF2P3YhhnF2MYZxdjGGcXZxhnF2MYZxdjF2P3Yhdj92L3YvZi92L2Yvdi9l73YvZe92L2Xvdi9l73YvZe92L2Yvdi92IXY/diF2f3Yhdn92IXYxdjGGcXYxhnF2c4ZxhnOGcYZzlrOGs5azlrWW9Za1pvWWtab1lrWm9Za1pvWWtab1lrWm9Za1pvWWt6b1pvem9ab3pvWm96c1pvenNab3pvWm96b1pvenNab3tzem97c3pve3N6b5tzem+bc3tvm3N7b5tze3Obc5tznHObc5x3m3O8d5xzWWtZazlnWWs5Z1lrOGc5ZzhnOWc4ZzhnOGc4ZxhjOGcYZzhnGGM4ZxhnOGcYYzhnF2M4ZxdjGGMXYxhnF2MYYxdjGGP3Yhdj92IXY/diF2P3Yhdj914XY/deF2P2Xvdi92IXY/diF2P3Yhdj9mL3YvZi92L2Xvdi9l73YvZe92L3Yvdi1l73YvZiF2P2Xvdi9l73YvZe92L2Xvdi9l72YvZe9mLWXvZe1l72XtZe9l7WXvZe1l72XtZe9mLWXvZi1l72XtZe9l7WXvZe1l72XtZe9l7WXtZe1l72XtZe9l7WXvZi1l73YvZe92L2Xvdi9l73YvZe92L2Xvdi9l73YvZi92L2Xvdi92IXY/diF2P3Yhdn92IXY/diF2P3Yvdi92IXY/diF2P3Yhdj92IXY/diF2f3YhhnF2MYZ/diF2P3Yhdj92L3YvZi92L2Xvdi9l73YtZe9mL2XvZi1l72XtZe9mLWXvZi9l73YvZe92L3Yhdj92IXY/diF2P3YhdnF2cYZxdjGGcYZzhnGGc4azhnOWs5a1lrOWtZbzlrWWs5a1lvOWtZazlrWW85a1lrWWtab1lrWm9Zb1pvWW9ab1pvem9ab3pvWm96b1pvem9ab3pvWm96b3pve3N6b3tzem97c3pve3N6b5tzem+bc5tzm3Obc5tzm3Ocd5tznHdaa1lrWWs5a1lrOWdZazhnWWs4ZzlrOGc5ZzhnOGcYZzlnOGc4ZzhnOWc4ZzhnOGc4ZxhjOGcXYzhnGGMYZxdjOGcXYxhjF2MYYxdjGGMXYxhjF2MXY/diF2P3Yhdj914YZxdjF2f3Yhdn92IXY/diF2P3Yhdj92IXY/di92L2Xhdj92L3YvZiF2P3Yhdj9l73YvZi92L2Yhdj92L3YvZe92L2Xvdi9l73YvZe9mLWXvdi9l72YvZe92L2Xvdi9l73YvZe9mLWXvdi9l72YtZe92L2XvZe1l72YtZe9mL2Xvdi9l73YvZiF2P3Yvdi9l73YvZi92L2Yhdj92IXY/diF2P3Yhdj92IXZ/diF2f3YhhnF2MYZxdjGGcXYxdj92IXY/diF2P3YhdnF2MXZ/diGGcXYxhnF2MYZxdjGGcXYxhnF2MXY/diF2P3Yvdi9l73YvZi92L2Xvdi9l73YvZe92L2Xvdi9l73YvdiF2P3Yhdn92IXY/diF2cXYxhnF2M4ZxhnOGcYZzhnOGc5azhnWWs5a1lrOWtab1lrWm9Za1pvWWtab1lrWm9Za1pvWWtab1lvWm9Zb3pvWm96b1pvem9ab3pvWm96c3pve3N6b3tzem97c3pve3N6b3tzem+bc3tvm3N7b5tze3Obc3tvnHObc5xzm3O8d5xzvHecczlrWWs5a1lrOGc5azhnOWs4ZzlnOGc5ZxhnOGcYYzhnGGM4ZxhnOGcYYzhnGGc4ZxdjGGcXYzhnF2MYYxdjGGMXYxhjF2MXY/diF2MXYxhj914XY/diF2P3Xhdj914XY/diF2P3Yhdj92L3YvdiF2P2Yvdi9mL3YvZe92L2Xvdi9mL3YvZe92L2Yvdi9mL3YvZe92L2Xvdi9l73YvZe92LWXvZi9l72YtZe9l7WXvZe1l72XtZe9mLWXvZi9l73YtZe9l7WXvZe1l72XtZe9l7WXvZe1l72XtZe9l7WXvZi1l72YvZe92L2Xvdi9l73YvZe92L2Xvdi9l73YvdiF2P2Yvdi92IXY/diF2P3Yhdj92IXYxdjGGf3Yhdj92IXY/Zi92L3Yhdj92IXY/diF2P3YhdjF2MYZxdjF2f3Yhdn92IXY/diF2P2Yvdi9l73YvZe92L2Xvdi1l72XtZe9mLWXvZe1l73YvZe92L2Xvdi92IXY/diF2P3Yhdj92IYZxdnGGcXZxhnF2c4ZxhnOWs4ZzlrOWtZazlrWWs5a1lvOWtZazlrWW85a1lrOWtZb1lrWm9Za1pvWWtab1pvem9Za1pvWW96b1pvem96b3tzWm96b1pvenNab3pzem97c3pve296b5tzem+bc3tvm3N7c5tzm3Occ5tznHecc7x3WmtZa1prWWtZazlrWWs5a1lrOWdZazlnWWs4Z1lrOGc5ZzhnOWs4ZzlnOGc5ZzhnOGcYYzhnGGc4ZxhjOGcYZzhnF2M4ZxdjGGMXYxhnF2MYYxdjGGMXYxhjF2MYYxdjF2P3Yhdj92IXY/diF2P3Yhdj92IXY/diF2P3Yhdj92IXY/diF2P3Yhdj92IXY/diF2P3Yhdj92L3YvZe92L2XvZe1l73YvZe92LWXvZi1l72YtZe92L2Xvdi9l73YvZe92L2Xvdi9l73YvZe92L2Xvdi9l73YvZe92L2Xvdi9l73YvZiF2P2Yvdi9mIXY/ZiF2P2Yhdj9mL3YvZiF2P3Yhdj9mIXZ/diF2P3YhdnF2MXZxdjF2cXYxdn92IXZ/diGGcXYxhnF2MXZ/diF2f3YhhnF2MYZxdnGGcXZzhnGGcYZxdjGGcXYxdn92IXY/di92L2Yvdi9l72YtZe9mLWXvZi1l73YvZe92L2Xvdi9l4XY/diF2P3YhdnF2MYZxdjGGcXYzhnGGc4azhnOWs4azlrOGtZazlrWWs5a1pvWWtab1lrWm9Za1lvOWtZbzlrWm9Za3pvWm96b1pvem9ab3pvWm96b1pvem9ab3tzem97c3pve3N7c3tze3Obc3tzm3N7b5tze3Obc3tznHObc5tzm3Ocd5tznHebc7x3m3NZa1lrOWdZazlnWWs5Z1lrOGdZazhnOWc4ZzlnOGc5ZzhnOWc4ZzhnOGc4ZxhjOGcYYzhnF2M4ZxhjOGcXYzhnF2M4ZxdjF2MXYxhjF2MYYxdjF2P3YhdjF2MXY/diF2P3Yhdj92IXY/diF2P2Yvdi92IXY/Zi92L3Yhdj9mL3YvZi92L2Xvdi9mL3YvZe92L3Yhdj9l73YvZe92LWXvZe1l72XtZe9l7WXvZe1l72XtZe9l7WXvZe1l73YtZe9mLWXvZi1l72XtZe9mLWXvZe9l73YtZe9mL2Xvdi1l72YvZe92L2XvZi9l73YvZe9mL2Yvdi9l72YvZe92L2Yhdj9mIXY/ZiF2P2Yhdj9mIXY/diF2f3Yhdj92IXY/ZiF2MXYxhn92IXY/diF2P3YhdjF2MYZ/diGGcXYxhnF2MYZxdjGGf3Yhdj92IXY/Zi92L2Xvdi9l72YtZe9l7WXvZe1l72YtZe9l72Xvdi9l73YvZiF2P2Yhdj92IXZ/diF2cXYxhnF2MYZxhnOGsYZzlrOGc5azhnOWs5a1lrOWtZa1lrWm85a1lrOWtZazlrWWtZa1pvWWtab1lvWm9Zb1pvWm96b1lvem9ab3pvWm96b3pve3N6b3tzem97c3pve3N6b5tzem+bc3tvm3N7b5tze3Obc5tznHObc5xzm3Obc1prWWtaa1lrWmtZa1lrOWtZazlnWWs5Z1lrOWc5azhnOWs4ZzlnOGc5ZzhnOGc4ZzhnGGc4ZxhjOGcYZzhnGGM4ZxhjOGcXYxhnF2MYZxdjGGMXYxhjF2MYYxdjGGMXYxhnF2MYZxdjGGcXYxdj92IXZ/diF2P3Yhdn92IXY/diF2P3Yhdj92IXY/diF2P3Yhdj92IXY/Zi92L2Xvdi9l73YvZe9mLWXvdi9l72YtZe92L2Xvdi9l73YvZe92L2Xvdi9l73YvZe92L2Xvdi9l73YvZi92L2Xvdi9mL3YvZeF2P2Yvdi9mIXY/Zi92L2Yhdj9mL3YvZiF2P3Yhdj92IXY/diF2P3YhdnF2MXZ/diF2cXYxdn92IXZ/diF2P3YhhnF2MYZxdjGGcXYxdn92IYZxdjGGcXYxhnGGcYZxdnGGcXZxhnF2MYZxdjF2P3Yhdj92L3YvZe92L2XvZi1l73YvZe92L2Xvdi9mL3YvZiF2P3Yhdj92IYZxdjGGcXYzhnGGc4ZxhnOWs4ZzlrOGdZazlrWWs5a1lvWWtZb1lrWm9Za1pvWWtab1lrWm85a1pvWW9ab1lvem9ab3pvWm96b1pvem9ab3pzem96c1pve3N6c3tzenObc3tzm3N7c5tze2+bc3tvm3Obc5tzm3Occ5tznHObc7x3m3Ocd5tzWWtZa1lrWWs5Z1lrOWdZazhnWWs4Z1lrOGc5ZzhnOWs4ZzhnOGc4ZxhnOGcYZzhnF2MYZxdjOGcXYxhnF2M4ZxdjGGcXYxhjF2MYYxdjGGcXYxdjF2MYYxdjF2MXYxhjF2MYZxdjGGf3Yhdj92IXZ/diF2P3Yhdj92IXY/diF2P2Xvdi9mL3YvZe92L2Yvdi9mL3YvZi92L2XvZi1l72YtZe9l7WXvZe1l72XtZe9mLWXvZe1l73YtZe92L2Xvdi1l72YvZe92LWXvZi9l73YvZe92L2Xvdi9l73YvZe92L2Xvdi9mL3YvZe92L2Yvdi9mL3YvZi92L2Xvdi9mIXY/Zi92L2Yhdj9mIXY/diF2P3Yhdj92IXY/ZiF2P2Yhdj92IXY/diF2f3Yhdj92IXY/diF2cXYxhnF2MYZxdjGGcXYxhnF2MYZ/diF2P3Yhdj9l73YvZe92L2XvZi9l72YvZe92L2Xvdi9l73YvZi92L3Yhdj92IXZ/diGGcXYxhnF2MYZxhnOGcYZzhnOGc5azhnOWs4a1lrOWtZazlrWW85a1lvWWtabzlrWW85a1lvWWtab1lrWm9Za1pvWm96b1lvWm9ab3pvWm96b1pvem96b3tzem97c3pve3N6c5tzem97c3tvm3N7b5tze3Obc3tvm3Obc5xzm3Occ5tznHNaa1lrWm9Za1prWWtaa1lrWWs5Z1lrOWdZazlnWWs5ZzlnOGc5azhnOWc4ZzlnOGc4ZxhjOGcYYzhnGGM4ZxhjOGcYYzhnGGMYZxdjOGcYYxhjF2MYZxdjGGMXYxhnF2MYZxdjGGcXYxhnF2MYZxdjF2P3Yhdn92IXY/diF2f3Yhdj92IXY/diF2P3Yhdj92IXY/diF2P3Yvdi9l73YvZe92L2Xvdi9l72YvZe92L2Yvdi9l73YvZe92L2Xvdi92IXY/diF2P3Yhdj92IXY/di92L2Yhdj92L3YvZiF2P3Yhdj9mIXY/ZiF2P2Yhdj9mIXY/ZiF2P2Yhdj92IXZxdjF2P2Yhdn92IXY/diF2cXYxdn92IXZ/diF2P2Yhdj92IXZ/diGGcXYxhnF2MYZxdjGGcXYxhnF2cYZxdnOGcYZxhnF2MYZxdjGGcXYxhnF2MXY/diF2P3Yvdi9l73YvZi92L2Yhdj92IXY/diF2P3Yhdn92IYZxdjGGcXZzhnGGc4ZxhnOGs4ZzlrOGc5azhnOWs4a1lrOWtZazlrWm9Za1pvWWtab1lrWm9Za1pvWW9ab1lrem9ab3pvWm96b1pvem9ab3pvWm96b1pve3N6b3tzem97c3tze3N7c5tze3Obc3tvm3N7c5tze3Occ5tzm3Obc5x3m3Ocd5tzvHebc1lrWmtZa1lrWWtZazlnWWs5Z1lrOGdZazhnWWs4ZzlnOGc5ZzhnOGc4ZzhnGGM4ZxhjOGcXYzhnGGM4ZxdjOGcYYzhnF2MYYxdjGGcXYxhnF2MYYxdjF2MXYxhjF2MXYxdjGGf3YhdnF2MXZ/diF2P3Yhdj92IXY/diF2P3Yhdj9mL3YvZe92L2Yvdi9l73YvdiF2P2Xvdi9l73YtZe9l72Xvdi1l72XtZe9mL2Xvdi9l73YtZe92L2Xvdi9l73YvdiF2P2Yvdi92IXY/Zi92L2Xvdi9l73YvZe92L2Xvdi9mL3YvZe92L2Yvdi9l73YvZiF2P2Yvdi9mIXY/ZiF2P2Yhdj9mIXY/ZiF2P2Yhdj92IXY/ZiF2P2Yhdj9mL3YvdiF2P3Yhdj92IXZ/diF2MXYxhn92IYZxdjGGcXYxhnF2MYZxdjF2cXYxhn92IXZ/Zi92L2Xvdi9mL3YvZe92L3Yhdj9mIXY/diF2P3Yhdj92IXZ/diGGcXYxhnF2MYZxhnOGcYZzhnGGc5axhnOGs4ZzlrOGc5azlrWWs5a1lrWWtabzlrWm9Za1pvWWtab1lrWm9Za1pvWW9ab1lvWm9ab3pvWW96b1pvem9ab3pvem97c3pve3N6b3tzem97c3pvm3N6b5tze2+bc3tvm3N7c5tzm3Occ5tznHObc5tzem9Za1prWWtab1lrWmtZa1lrWWtZazlnWWs5Z1lrOWc5azhnOWc4ZzlnOGc4ZzhnOGcYZzhnGGM4ZxhnOGcYYzhnOGc4ZxhjOGcYYzhnGGM4ZxdjGGcXYzhnF2MYZxdjGGcXYxhnF2MYZxdjF2f3YhhnF2MXZ/diGGcXYxdn92IXY/diF2P3Yhdj92IXY/diF2P3Yhdj9mL3YvZe92L2Xhdj9mL3YtZe9mL2Xvdi92L3YvZe92L2Xhdj92L3YvZiF2P3Yhdj92IXY/diF2P3Yhdj92IXY/diF2P3Yhdj92IXY/diF2P2Yhdj92IXY/ZiF2f3Yhdj9mIXY/diF2cXYxdj92IXY/diF2cXYxdn92IXZ/diF2P2Yhdj92IXY/ZiF2f3Yhdn92IYZxdjGGcXYxhnF2MYZxdjGGcYZxhnF2cYZxdnGGcXYxhnF2cYZxdjF2P3Yhdj92IXY/diF2P3Yhdn92IXY/diGGcXYxhnF2MYZxdjGGcXYzhnGGc4ZxhnOWs4ZzhrOGc5azhnOWs4Z1lrOWtZazlrWW9Za1lvWWtab1lrWm9Za1pvWm9ab1lvWm9Zb1pvWW96b1pvem9ab3pvWm96b1pvenN6b3pzWm97c3pze3N6c5tze3Obc3tzm3N7b5tze2+bc5tzm3Obc5xzm3Occ5tzvHebc5x3m3NZa1prWWtaa1lrWWtZa1lrOWdZazlnWWs4Z1lrOGdZazhnOGc4ZzlnGGc4ZxhnOGcXYzhnGGM4ZxdjOGcYYzhnGGM4ZxhjOGcXYxhjF2M4ZxdjGGMXYxhjF2MYYxdjGGP3Yhdj92IXZ/diF2P3Yhdj92IXY/diF2f3Yhdj92IXZ/Ze92L2Yvdi9l73YvZi92L2Yvdi9mL3YvZe9mLWXvZi9l73YtZe9l7WXvZe9l73YtZe9mL2Xvdi9l73YvZi92L2Xvdi9mL3YvZe92L2Yvdi9l73YvZi92L2Xvdi9mL3YvZi92L2Yhdj9mL3YvZiF2P2Yhdj9mIXY/ZiF2P3Yhdn9mL3YvZiF2P2Yhdj92IXY/ZiF2P2Yhdj9mL3YvZi92L3Yhdj92IXY/diF2MXYxhn92IXZxdjGGcXYxhnF2MYZxdjGGcXYxhnF2MYZxdjGGf2Xvdi92IXY/Zi92L3Yhdj92IXY/diF2P3Yhdj92IYZ/diF2cXYxhnF2MYZxhnOGcYZzhnGGc4axhnOGs4ZzlrOGc5azhrWWs5a1lrOWtZbzlrWW9Za1pvWWtab1lvWm9Za1pvWWtab1lrWm9ab3pvWW9ab1pvem9ab3pvWm96b3pve3N6b3tzem97c3pzm3N6b5tze2+bc3tvm3N7c5tze2+bc5tznHObc5xzm3Occ1pvWWt6b1lrWmtZa1prWWtZazlnWWs5Z1lrOGdZazlnOWc4ZzlrOGc5ZzhnOWc4ZzhnGGc4ZzhnOGcYZzhnOGc4ZxhnOGcYZzhnGGM4ZxhjOGcYYzhnGGM4ZxhjOGcYZzhnGGcYZxdjF2cXYzhnGGcYZxdjGGf3Yvdi9l4XY/diF2P3Yhdn92IXY/diF2f3Yhdj92IXY/diF2P2Yhdj92IXY/diF2P2Yvdi9l73YvZiF2P3Yhdj92IXY/diF2P3Yhdj92IXY/di92L2Xvdi9l73YvZeF2P3Yhdj92IXY/di92L2Yhdj92IXY/diF2P3Yhdj92IXY/Zi92L2Yvdi9l72YvZeF2P3YhdnF2MYZxdnF2f3YhdnF2MXZxdjF2cXYxdn92IYZxdjF2cXYxhnF2cYZxdjGGcXZxhnF2MYZxdjGGcXYxhn92IXY/diGGcXZxhnF2MXZ/diF2P2Yhdj92L3YvdiF2P3YhdnF2MYZxdjGGcXYzhnGGc4ZxhnOGcYZzlrOGc5azhnOGsYZzhrGGc5azhnWWs5a1lrOWtZazlrWm9Za1pvWWtab1lrWm9Zb1pvWWtab1lrWm9Zb3pvWm9ab1pvenN6b3tzWm96b1pve3N6c5x3m3Obc3tzm3N7c7x3m3Obc5tznHebc5tzem+cd5tzvHecc7x3nHO8d5x3WWtaa1lrWWtZa1lrOWtZazlnWWs4ZzlrOGdZazhnOWc4ZzlnOGc4ZzhnOGcYYzhnGGM4ZxhjOGcYYzhnGGM4ZxhjOGcXYzhnF2M4ZxdjGGcXYzhnF2MYZxdjOGcXYxhn1l73YvZeF2P3Yhdj9l73YhdjGGcXYxhnF2MXZ/Ze9l73Yhdj92IXY/diF2P3Yhdj92IXY/Zi92L2Yvdi9l73Yvdi92L2Xvdi9l73YvZe92L3Yhdj9mL3YvdiF2P2Yvdi9mL3YvZe92L2Xvdi1l72YvZe92LWXvdi9l73YvZe92L2Xvdi9mIXY/diF2cXYxdn92IXY/ZiF2P3Yhdn92IXZ/Ze92L2Xvdi9mL3YvZe9mL2Yhdj9l72YvZe9mL2XvZi92IXY/Zi92L2Yvdi9l73YvZe92L2Xhdj92IXY/diF2MXYxhn92IXY/diF2f3Yhdn9l73YtZe9mL2Xvdi92IXYxhnGGcXYxhn92IXY/Zi92IXYxhn92IXYxdjGGcXZzhnF2MYZxdjGGcYZzhnGGc4axhnOGcYZzlrOGtZazhrOWs5a1lrOWtZazlrWW85a1lvem96c1pvWm9ab3pvWm96b1pvem9ab3pzem97c1pvenN6b3tzWW9ZbzlrWm9ab3tzem+bc3pve3N6b5tze2+bc3tzm3N7b5tzm3Obc5tzm3N6b1lrWm9Za1pvWWtaa1lrWWtZa1lrOWdZazlnWWs4Z1lrOGc5ZzhnOWs4ZzlnOGc4ZzhnOGcYZzhnOGc4ZxhnOGc4ZzhnGGM4ZxhjOGcYYzhnGGM4ZxhjOGcYYzhnGGMYZxdnOGcYZzhnF2cXZ/diF2P2Xvdi9mIYZxdnGGf3Yhdn92IXY/diF2f3Yhdj92IXZ/diF2P3Yhdj92L3YvZiF2P3Yvdi9l73YvZi92L2Yhdj92IXY/diF2P3Yhdj92IXY/di92L2Yvdi9mL3YvZe92L2Xvdi9l73YvZe92L2Xhdj9mIXY/diF2cXYxdnF2P3YvZe9mL2Xvdi9mL3YvZeF2P3Yhdj9mIXY/Zi92L2XhdnF2MXZxdjF2cXYxdnF2MYZxdjF2P3Yhdj92IXY/diGGcXZzhnGGc5azhnOWs4ZzhnGGc4ZxhnOGcXZxhnF2P3YvZe92L2Xvdi92IXY/diF2P3Yhdj92IYZxdjGGcXYzhnGGcYZxdjGGcYZzhnOGc4ZxhnOGcYZzhnGGc4ZxhnOWs4ZzlrOWtZazlrWWs5a1lrOWtZazlrWW9Za1lvWWt6b1lvWm85a1lrOWtZazlrem9ab3pvWm96c3pve3N6b3pvem+bc3tzm3N7c5tzm3N7c3tzm3N7b3tzem+cc5x3nHObc5xzm3O8d5tzvHebc1lrWmtZa1prWWtZa1lrWWs5Z1lrOWdZazhnOWs4Z1lrOGc5ZzhnOWc4ZzhnOGc4ZxhjOGcYZzhnGGM4ZxhnOGcYYzhnGGM4ZxdjOGcXYzhnF2MYZxdjOGcXYxhjF2MYZ/Zi92L2Xvdi9l73YvdiGGf3Yvdi9l72XtZe92IXYxhn92IXY/diF2P3Yhdj92IXY/diF2P3Yhdj9mL3YvZi92L3Yvdi9mL3YvZe92L2Xvdi9mL3YvdiF2P2Yvdi92IXY/Ze92L2Xvdi9l73YvZe92LWXvZe1l73YtZe9mL2Xvdi9mIXY/ZiF2P2Yvdi9mL3YvdiF2f3Yhdj9mL3YvZi92LWXvZi9l4XY/Zi92L2Yhdj1V72XtZe9mLWXvZi9l73YtZe9l7WXvZi1l73YvZiF2PWXvZe9l73YvZe92L2Xvdi92IXY/diGGf3Yhdj9mL3YvdiF2P3Yvdi9l73YvdiF2PVXvZe1l73YvZe92L3Yhdj92IXY/diF2P2Yhdj92IXYxhnOGcYZzhnF2MYZxdjGGcYZzhnGGc4axhnOGcYZzhnOGtZazlrWWs5a1lvWWtabzhnOWs4ZzlrOGc5azhnOWsXZxhnF2c4ZxhnOGs4a1lrGGc5azlrWm9Za3pvem+bc3pve3N7b5tzem+bc5tzvHebc5tzm3Occ5tznHObc5x3Wm9Za3pvWWtaa1lrWmtZa1lrOWtZa1lrWWs5Z1lrOWdZazhnWWs4ZzlnOGc5azhnOGc4ZzlnOGc4ZzhnOWc4ZzhnOGc5ZzhnOGcYYzhnGGc4ZxhjOGcYYzhnF2M4Zxdj92L2Yhdj92IXZxdjOGcYZzhnGGc5axhnF2P2YhdjF2MXY/diF2f3Yhdj92IXZ/diF2P3Yhdn92IXY/diF2P3Yhdj92IXY/di92L2Yhdj92IXY/diF2P3Yhdj92IXY/diF2P3Yhdj92L3YvZe92L2Xvdi9l73YvZi92L2Xvdi9mIXY/ZiF2f3Yhdj92IXY/diF2P2Yhdj9mL3YvZe92L2Xhdj9mIXY/diF2P3Yhdj92IXY/ZiF2P3Yhdj9mIXY/ZiF2f3Yhdn92IXY/diGGcXYxhnF2MYZxdnGGcXYxhnF2MXZxdjGGcXYxhn92IXY/Ze9l7VXtZe1VrWXtVa1l7VXvdi1l72YtZe1l7VWtZetVrWXtVe9l7WXtZe1VrWXtVatVq0VrValFa0VpRWtFaUVpRWk1KUVpRWtFaUVrRWlFaTUnNSk1JzUpRWk1KUVpNWlFaTUpRWlFa0VpRWtFaUVrRWlFa0VpRWtFa0VtVatVoXY/Zi9mLVWtZe9l4YZzhnWWs5Z1prem+bc5tznHObc5tze3Obc5tzm3Obc5xzm3NZa1prWWtZa1lrWWs5a1lrOWtZazlnWWs5Z1lrOGdZazhnOWs4ZzlnOGc5ZzhnOGc4ZzhnGGc4ZzhnOGcYZzhnOGc4ZxhjOGcYYzhnF2M4ZxhjOGcXYxhjF2MYYxdjF2MXYxhnF2MXY/Ze1l60VrRWlFbVWvZeGGcXZxhn92L3YvdiF2P3Yhdj92IXY/diF2P3Yhdj92IXY/diF2P2Yvdi92IXY/Zi92L2Xvdi9l73YvdiF2P2Yvdi92IXY/Zi92L2Yvdi9l73YvZe92LWXvZi9l73YvZe92L2Xvdi1l72YvZe9mL2Xhdj92IXZ/diF2f2Xvdi9l72YvZe92L2XvZi92IXY/Zi92L2XvZi1V7WXvZi92L2XvZe1V7VXrVa1Vq1WrVatFa0VpRWtFaTVpRWlFa0VpRWtFaUVrRWk1aUVnNSk1JzUpNSclJzUlJOck5RSlJOMUpRTlFKUk5RTnJOMEYxSjBGMUowSlFKMEoxSlFKUk5RSlJOUUpSTjFKUU5yTnNSck5zUnNSk1JzUpNSck5zUnNSlFaTVrRWlFa0VtZe9l7WXvZe9l73YvZe92L3YhdjF2MYZxhnOGcYZzhnOWtZazlrWWtZa1pvWWtabxdjOGcYZzhn92L3YtVa1Vr2XvZe9l44Z1lrm3N7b3tvm3Obc5tzm3Obc5xzm3Occ3pvWWtab1lrWm9Za1prWWtaa1lrWWtZa1lrWWtZazlnWWs5Z1lrOGdZazhnOWs4ZzlnOGc5ZzhnOWc4ZzlnOGc5ZzhnOGc4ZzlnOGc4ZxhnOGcYYzhnF2M4ZxdjGGMXY/di1l7VWpNSc1JRSlFKMEZSTlJOk1K1WhdjGGcYZ/diF2f3Yhdj92IXZ/diF2P3YhhnF2MXZ/diF2f3Yhdj92IYZ/diF2P3Yhdj92IXY/diF2P3Yhdj92IXY/diF2P3Yhdj92L3YvZi92L2Yvdi9l73YvZi92L2Xvdi9l72YtZe92L2Xvdi9l73YvZe9mLWXhdn92L3YvZe9mLVXtZe1Vq0WpRWtFaTVpNWc1JzUnJOUk5RSlFOMUpRSjBGMEoQRhBGD0IPRu9BEEYPQhBGD0LuPc497j3uPe9B70HvQe5BEEYPQg9C70EPQu5B70HuPRBGD0IQRg9CEEYPQhBGD0JzUnNSk1aUVrVa1Vr2XtZe92LWXvZe1l73YvdiGGcYZ/di9l73YvdiGGcXYxhnGGc4ZxhnOGs4ZzlrOGc5azhnOWs4ZzlrOGdZazlrWWs5a1lrWWtab1lvem9ab3pvWm9ab1lrWm9Za1pvWW9ab1lrWm9ab3tzWm9Za/di1l60VtZe1Vr2XvZeOGdZa3pvem+bc3tzm3N7c5tzm3Obc5tzWWtaa1lrWmtZa1lrWWtZazlrWWs5a1lrOWdZazlnWWs4ZzlrOGc5azhnOWc4ZzlnGGc4ZzhnOGcYZzhnOGc4ZxhnOGc4ZzhnGGc4ZxhnOGcXYzhnF2MYZxdjF2MXYxdj9l7VWnNSUk4xSnJOk1bVWpNSck5RSnNStVoXY/di9l73Yhdj92IXY/diF2P3Yhdj92IXY/diF2P3Yhdj92IXY/diF2P3Yvdi9l73YvZiF2P2Yvdi92IXY/Zi92L3Yhdj9l73YvZe92L2Xvdi9l73YtZe9l7WXvZe1l72XtZe9l72XvZi1l72XtVatVq0VrRack5yUlFOUUoQRg9G7kHuQe4970HuQe9B7j3uQc497j3uPe9B7kEPQu5BD0LvQQ9CD0IQRhBGMUowRlFKUU5yTnNSk1KTUrRWtFa1WrVa1VqUVrRWk1KTVnNSk1JzUpNSMUpRSjBKMUoQRhBGD0YQRu49D0IPQjBGMEZRSlFKUk5yTnJOUUpSTlJOk1K0VtZe9l73YvdiF2P3Yhdj92IXZxdnGGcXYxhn92L3YvZe9l4YZzhrOGc5azhrWWs5a1pvOGtZa1lrWm9Za1lvOWtZa1lrWm9ab3pzWm96b1pvWm9ab1lrF2PWXpNWlFaUVtVa1Vr2XtZa9l72XhhjWWt7czlrWWtZa1prWWtaa1lrWm9ab1lrem9Za1prWWtaa1lrWWtZa1pvWWtZazlnWWs4Z1lrOWdZazhnOWc4ZzlnOGc5ZzhnOWc4ZzlnOGc5ZzhnOWs4ZzhrGGc4ZxhnOGs4ZzhnOGc4axdjF2MXYxhn9l5zUlJOc1KUVvZeF2MYZ/diF2f3YtVac1KTUrVaF2P3Yvdi92IYZ/diF2P2Xvdi92IXZ/diGGcXYxdnF2MYZxdjOGcXYxdn9mL2YvZeF2MXY/Zi9l73YvdiF2P2XvZe1VoXY/di92LWXvZe1l73YvZeF2PWXtVelFaTUnJOc1JyTjBGD0YQRu9B70HOPe9B7j3vQe9BD0YPQjBGEEYxSjBGUk5RTnJOUk5zUpRWlFZyUpRWk1a1WrVa1V7VWtZe1V73YvZe92L2Xvdi92IXY/diF2P3YhhnF2MYZxhnOGcYZxhnF2MYZxdjF2f3Yhdj92IYZxdjGGf3Yvdi1l72XtVatVq1WrRWUk5yTlJOMUrNPe49zj3vQe9BD0YPQhBGEEYxSjFKUk5STpNSlFa1WrRW9l7VXvdi92K1WjBKMUpyTrRWtVoYZzlrem9ab1pvOWtab1lrem9Za1lrOWt6b3pvWW9Za3pvem96c1pvem9ab1pv92K1WrRW9mIXYxhn9l73YrRW1Vr3XvZe1VoXYzlnWWs5a3pvWmt6b1pre296b1lrWmtZa1lrWWtZazlrWWs5Z1lrWWtZazhnOWc4ZzlnOGdZazhnOWc4ZzhnGGM4ZzhnOGcYZzhnOGc4ZxhnOGc4ZzlrGGc4ZxhnOGsYZzlrF2M4ZxdnF2f3Yhdn1l61WlJOk1K0VvZe92IXZ/Ze9l7WXvdi1l60VnNStFbVWhdj9l73YvZiF2P3Yhdj92IXY/Ze92L2Xvdi9l73YtZe9mL2Xvdi9l72YvZe92L2Yhdj9l73YtZe9l7VXvZe9l4XY7RatVqTUpNSck5zUlJOck4PRhBG70EPQu9BEEYQRjBKMUpSTlJOck5yTpNSk1K0VrVa1Vq1WtVa1VrWXtVa1l61WtZe1V7WXtVa9mLWXtZe9l73YtZe9l7WXvdi9l4XY/Ze92L2Xvdi9mL3YvZe92LWXvdi92IXZxdjF2P2XvZe92IXY/diGGcYZzhnF2MXZ/Ze92L2Yhdj92IXY/Ze92L3Yvdi9l73YrVac1IwRhBGc1K0VrRWtVqUVnNSMUowRu9BMEZSTpNSUk4wSg9CMUowSjFKMEYxSjBKUU5yTpRWUUpyUpRW9mI4Z1pvOWs4ZzlrWWs5a1pvWWtabzlrWWt6b3pzWW9ZbzlrWWsYZxdn1VrVWrRW1VrWXhdnF2MXYxhn92LWWhdj9172XvZeWmt6b3tze2+bc5tzm3Obc5x3em9Za1pvWWtab1lrWmtZa1lrWWtaazlrOWcYYzhnOGdZazlnWWs4ZzlrOGc5ZzhnOWc4ZzlnOGc5ZzhnOWc4Z1lrOWs5azhnOGsYZxhnF2MYZxdjGGcXYxdn1l60VlFOk1K0WvdiF2cYZ/Zi9mLWXvZe92IYZ/ZetFpzUrRa9l73YvZe92L2Xhdj92L3YvZeGGcXYxdj9mL3YvZe9l7WXvdi1l72XtVa1l61WtVatFq1WrRWlFZyTlFKEEYwRhBGD0bvQQ9C70EQRg9CMEYQRnJSck5zUnNSlFa0VtVatVrVWtVa1l7VWvZe1l73Yvdi92L2Xvdi9l73YvZe9mLWXvdi92IYZ/di92L2Xhdj92IYZxdjF2f3YhdnF2MYZxhnF2cXYxdnF2MYZxdjF2f3YjhrF2P3YtZe9mL2XhdnF2cYZ/diF2cXZzlrOGc4axdnF2P3YhdnF2MYZxdnGGcXYzlr92IYZxhn9l5STlFKk1L3YvdiOGc4Zzhn9l7VWpNWUUowSnNS1l4XY9Va1l73YrVak1ZSTg9GMEpSTnJSMUpRTjFKUU6TUvdiOWtab1lrWm9Za1pvWWtab1lrWWs4a/di9mL2XtVe92L3YvZetFa0VtVaF2MYZzlrOGdZa1lrem9aazhn92I4Z/Ze9156b5tzm3Ocd5tzvHebc7x3nHNZa1prWWtaa1lrWWtZa1lrOWdZa1lrWWsXYxdjF2M5azhnOWc4ZzlnOGc4ZzhnOGcYZzhnOGc4ZxhnOGc4ZzhnGGc4azhnOWsYZzhnGGc4ZxhnOGcXZxhn92LWXnNSUUrVWvdiF2MXZ/Ze9l72Xhdj1l73YhdjF2OUVlJOclLWXvdi92L2XvZi1l72XtVa1Vq1WrVatFa0VpNSk1ZzUpNSUUpRTjFKMUowRjBKEEYwRu9BEEYQRjFKMEYxShBGMEaTUpRWlFa1WrVa9l73Yhdn1l73YvZe92L2Yvdi92L3YtZe92L2Xvdi1l72XtZe92L2Xvdi9l73YvZe9mL2Xvdi1V72XvZe9mLVXtZe1l72YtVe9l72Xvdi9l72YtZe9l73Yhdj92IXY/diF2P3Yhhn9l4XYxhnOGsYZxhn92L3YhdjF2P3YhdnF2M4ZxhnGGcXZxhnGGcYZxdjGGcXYxdnF2P3YtZe1l5yTjFKclL3YvZe92L3Yhdn92IXZ/diF2PWXpNWUk60VvZeGGcXYxdn92LVXnNSk1K0Wvdi1l61WpRWc1JRSlJOk1LWXvdiGGf2Xvdi9l72XtVa1l7WXvdi1l73YvZe92IXYzlr92LVWrVaF2dZa3tzWW9Zb1pve3N6b5xzOGcXYzhn917WWntvem+bc3tzm3N7b5tze3Obc1pvWWt6b1lrWmtZa1prWWtZa1lrWms5Zxhj9l4XYzlnOWs4Z1lrOGc5ZzhnOWs4ZzlnOGc5ZzhnOWc4ZzlnOGcYZxhnOWs4ZzlrOGc4axhnGGf3Yhdj92L3YrValFZSTvZe1l7WXrVa1Vq1WtZe1Vq1WpRWtVq0WpNSMUpSTnNSc1JyTnNSck5zUlJOck5RSjFKMEpRSjFKMUowSjFKMEoxSjBGMEYwRlFKUk5zUnJOc1JyTpNWtFbWXtZe9l7VWtZe1VrWXtVa1l7WXvZi9l73YvZiF2P2XvZi1V7WXrVa1l7VWvZi9l72YvZe92L3Yhdn92IYZxdjF2cXYxhnF2MXY/Zi92L3Yhhn92IXY/ZeF2P3Yhdj92IXY/diGGcXYxdj92IXY/diF2P3Yhdn92IXY9Ze1VqUVrRWtVr3YhdjOGcYZxhnF2MYZxdjOGcYZzlrOGc5axhnGGcXYxhnF2MXYxdnF2OTUlFOck7WXjhnF2f3Yhdj9mL3YvdiGGcYZzhn1V6TUlJOtFYXYzhn9l4YZ5RWc1K0WhdjF2MXY/di92K1WrRWck5yTlJOc1JzUrVa1Vr3YvZi92L2XhhnOGdab1lrWm9Zb1pvOWsXY7VaGGc4a3pzenN6c1pvem96b3pvm3NaaxdjWWv2XvZeem+bc3tznHebc5xzm3Ocd5tzWWtaa1lrWWtZa1lrOWtZa1lrWWs5azln9l7VWvZeWWs4ZzlnOGc5ZzhnOWc4ZzhnOGc4ZxhnOGc4ZzhnGGc4ZzhnOGsYZxhn9mLWXrRWlFaTUnNSck5zUnJSck4xSlFKUUpRSjBKUUpRSlFOMEYwRjBKMEoQRjFKMEYwRg9CEEYPQjBGEEYwSjBGMUowRjFKUUpSTlJOc1JzUpRWk1KUVtVa1Vq0WtVa1V72YtZe9l7VXtValFa0VrRW1l7WXvdi9mL3YvZe92L2Xvdi1l72YvZi92L2Xvdi9l73YtZe9l7VWvZe9l73YvZe92L2Yhdj1l73YtZe92L2Xvdi9l73Yhdj92LWXhdj92L3YrVatVqTUpNSck5zUpNS1Vr2Xhdn9l4XY/diGGcXYxdj9l72XnNSck4QRg9C70FRSnJStFb2YhdnF2MYZxdjGGcXYzhnGGc4ZxdjGGcXYxhnF2MYZ/ZeOWv3YnNSUUq1WvZi92L3YhdnF2MYZxdjGGcXYxhn1l4XZ9ZelFaTUvZe92L3YtZec1IwSnNSlFaUVpNStVq1WtZe1VrVXrRWlFZyTnJOk1LVWvdiOWs5a1pvWm97c1lvWW9Za3pvOWv3YrRatVo5a1pvWWt6b1pve3Nab3pvWWubc1lrOGcYY/de9l5aa3pvm3N7b5tze3Obc5tznHN6b1lrWm9Za1pvWWtaa1lrWmtZa1prOGf3YrVW9l45ZzlrOGc5ZzhnWWs4ZzlrOGc5ZzhnOWc4ZzlnOGc5ZzhnWWs5azlrF2P3YrVak1ZyTnNSUk5yTlJOUk4wRjBKMUoxSjBGMUowRlFKMUoxShBGUU5RSlFOUUpyUnJOUU4PRpNSlFa1WrRatVq0VtVa1l7WXtZe9l72Xhdj92IXZxdjGGf3Yvdi9l73YtZe1VqUVjBGEEYxSjBGUUpyTrVa9l72XtZe9mL2Xvdi9mL3YvZe92L2Xvdi9l73YvZi92L2Yvdi92IXZ/diF2P2Xvdi9l4XZ/diF2f3YhhnF2MYZxdj92LWXvZe1l7WXpNSck5RShBGD0IPQu9BMEYwSlJOUk7VWtZeF2cYZxhn1l60VnJOD0IwSpNStVrVXpNSUUrvQZRW1VoXZxhnGGcXYzhnOGcYZxdnGGcXYxhnGGc4ZxhnF2cYZ/Zick5zUtZeF2fWXhdnF2MYZxdjGGf3Yvdi9l72Xvdi92KUVnJOUk5zUnJSUUowRlJOk1LVWtVa9l72YvZe9l4YZzhnOWsYZ/ditVpzUnNStFbWXjhnOWtZbzlre3NZa3pve3Nab9Ze9l44Z3tzWm96b1pve3N7c5tze3Obc3pvem84Zxdj9l44Z1prem96b5tze3Obc5tzm3Obc1lrWmtZa1prWWtZa1lrWWtZa1lrWWs5a9ZatFbWWllrOGc4ZzhnOWc4ZzlnOGc5ZxhnOGc4ZzhnGGc4ZzhnOGcXYzhnOGc5axhnF2f2XvZe1V7WXtVa1l6UVnJSUk6TUpRWtFaUVrRWlFa1WrVa1Vq1WtZe1l7WXtZe92K1WnNSlFbVWvZe9mK1WtVa1l4XY9Ze9mL2XvZi1l72XtZe9l7VXtZe1l73YvZe1l6UVnNSzj0QRjBKMUrvQRBGUUqUVtZe9mL2Xvdi9l72YtZe9l7WXvZe1l72XtVe1l7WXvZetVrWXtZe92LWXvZi9l73YvZe92L2Xvdi9l73YvZe92L2Xvdi9mL3YrRWUk4PRhBGtFa1WrRatVpzUlJOEEYPRlFKk1bVWvdi1V6TUhBG7j21WtZe92IYZxdj92LVWtVaD0ZzUtZeGGf3YvdiF2M4axdjGGf3Yhdj92IXZxdjGGcYZxhntFpyTnNS92IYZ/diGGcYZ/Ze1l61WrRalFa0VnNSclJSTnJSck5zUpNStVowRpNS1l4XZxhnOWsYZxhnOWs5azhnWWtZa1lrF2P2XtVatFZzUrRW9l45a1lrWm96b1lrOWt7cxdnlFa1WllvWm96b1pvem9Zb3pvWm96b5tze29aazlr1lr2Xjhnem9ab3tve3Occ5tznHObc7x3Wm9Za3pvWWtaa1lrWmtZa1prOGdZa1lrF2OUUtVaGGM5ZzhnOWs4ZzlrOGdZazlnOWs4Z1lrOGc5azhnWWs4ZzhnGGc4ZzhnOWsYZzhnF2c4Z/ZeF2f3Yvdik1ZSTtVeF2P3Yhdj92IXY/diF2f3Yhdn92L3YvdiF2P2XtZetFZyTrRaOGvWXtZeF2MXZxdj92L2Xvdi9l72YvZe92L2Xvdi1l72YvZe1l5SThBG7j1yUpRW1l7VWrVak1JSTu9Bc1L2Xjhr9mL2XhdjGGe1WvZeGGf3YpNWck4PQhBGclL2XtVe92L2XtZe9l4XY9VaGGf3Yhdj92L3YvZe92L2Yhdn1l4XY9VaMEbvQZRW9l73YtZe1l7WXvdi9l7VXpRWUUoPQlJOc1JRSg9Cck7VWvZi9l4XYxdjGGcXYxhnGGe0VjFKMUr2XhhnUUpSTvdiOGcYZzlrOGc4ZxdjF2cXY/Zi92KUVjFKk1KUVpNSk1JyTnJOk1KTUpRWk1K0VpRW1V7VWtZe9l4XY7Vak1KTUlJO1VoYZxhnOWs5azlrOGtZazlrWWs5a1lrOWtZazlr1l7VWjhn1V5zUpNS1VoXY1lrWWt6b3pvF2O0WjlrWWt6b1pve3N6b3tzem97c3pve3N6b5xzWmv2XtVaWWt7b5tze2+bc5tzm3Obc5x3m3NZa1prWWtZa1lrWWs5a1lrWWs5azhnWWv2XrRWtFYYYzhnOGc4ZzhnOGc5ZzhnOWc4ZzlnOGc5ZzhnOWc4ZzlnOWs5axhnGGf3Yhdj9mL3Yhhn92L3Yhdj9l60VlFK1l72Xvdi9l73YvdiF2P2Yhdj9l72YtZe9l72XvZetVq0VnNStFbWXrRWlFYXZ/Ze92L3Yhdj9mL3YvZiF2P2Yhdj9l4XY9ZelFYxShBGMUqTUrVa9l73Yvdi9l72XrRWc1IwRpNW1l4XY9Ze1l7WXhdjtVrWXnJO7kHOPRBGD0YPQjBKc1LVWvZelFaUVtZeF2f2Xvdi9l73YvZiF2P3Yhdj9l4XY9Zec1IQRnJO1VoXY/di92L2XhdjF2cYZ/Zi9l61WnNSD0LvQe49MEqTUvdi92IXY/Zi92L2Yvdi1l72YvdilFZRTtVe1VowRg9CtFbWXtZe1VrVWrRatFaTUpRWclKUVhBG7j0xSpNSUk6TUrVa1l7WXvdi9l73YvZiF2P3Yhhn92IXZxhn9l5yTnJOc1L3YhhnGGc4ZzlrGGc5azlrWWs5a1lrOWtZazlrOWu0WrVaF2P2XnNSk1JSTnNStFYXYzlre3P2XrRWGGdab1pvem9ab3pzem97c3pve3N6b3tve29aa9Za9l44Z3tzem+bc3pvm3N7c5tzm3Obc3pvWWtab1lrWm9Za1prWWtaazlnWWs5ZxdjtFbVWhdjOWc4ZzlnOGdZazhnWWs4Z1lrOGc5azhnWWs4ZzlrOGc5azhnOGcXZxhnF2cYZxdjOGv3YhhnF2MXY7RWck7WXhdj92IXY/diF2P3Yhdj92IYZxdjF2P3YhhnF2P3YtZelFZzUpNSMUqTUvdi92LWXvdi9mL3YvZe92L2Yvdi9l73Yvdi1l5RSg9CMEq0WvZi1l72Xvdi9l73YvZe9l7VWlJOMUqTUvZeGGfVXtZeF2MXY5RWUUoQRnJO1Vr2XpNS70EPQnJOck4wRg9GlFb2XvZi9l72YvZe92L2Yvdi92LWXhdjtVoQRjFKtVoXY/Zi92L2Xvdi9l73YvZi92LWXjlr9l5STs05D0JSTtZeOGcXY/Zi9mLWXvZe1l7WXtVa1l5yUjFKUUpyTu9BD0JzUnNSclJzUnNSlFaTUpRWc1LVWtVec1IwSrVa9mL3YhdjGGcYZzhnGGc5azhnOWs4ZzlrWWs5axhnWWv3YpNSMUq1WhhnOWsYZzlrOWs5a1lrWm9Za1pvWWtab1lrWW85axdjtFbWXpRWk1KUVnNSck5zUrVa92IYZ9ZetFY5a1pvem9ab3tzem97c3pze3N6b5tzem+bczlr9l72Xllre2+bc3tzm3N7c5xzm3Occ5tzWWtaa1lrWmtZa1lrWWtZazlnOWs4Zzln9l60VrVWF2MYZzhnOGc5ZzhnOWc4ZzlrOGc4ZzhnOWc4ZzhnOGc5Z/diGGcYZzhrGGcYZxdjF2cXY/diF2MXY/ZetFpSTtZe92IXY/diF2P3Yhdj92IYZ/Ze92L2Xvdi92L3YtZe1l5zUlJOUUowRlJO92L2Xvdi1l73YvZe92L2Xvdi9l73YtZe9mKUVlFKUUrVWvdi9mLVWtZe1l72XtZe9l7WXvZe1VpSTjBGtFb3Yhdj1l72XpRW7j3uPZRW1Vr2XtZe1V6UVlFOMEYxSu9BEEZyUtZe9l73YvZi92L2Xvdi9l73YtZeF2NzUhBGclL3YvZi92L2Xvdi92L3YtVe1l7VXvZelFaTUhBGzj3OPQ9CMUq0VnJOc1JyTnNSck6TUpNSk1JzUnJOMUoQRu9BEEYQRtValFbVWtVa9l72YhhnGGc4Z/Zi92JzUlJO1VoYZ/diOGv3YhhnGGc4ZxdjGGcYZzhnF2dZazhnOGc4axdjc1IwSrRWGGc5azhnOGc5azhnWW85a1lvWWtab1lrWW9Za1lvGGeTUnJSk1K0Vhdj1Vq1WrRatVpzUrRalFbWXlpvWm9Zb3pvWm97c3pve3N6b3tzem97b3pvOWfVWvZeWWubc3pvm3N7b5tze2+bc5tznHNab1lrem9Za1prWWtaa1lrWWs5Z1lrOGf3XrRW1Vr3XjlnOGc5azhnOWs4Z1lrOWc5ZzhnOWs4ZzlnOGc5azhnOWs4ZzlrF2P3YtZe9l7WXvdi1l4XY/Ze1l6UVlJOtFr2YvZe92L2Xvdi9l73YvZi92L2Yhdj92IXY/Zi92LWXpRWUk5zUjBKck7WXvZe9l73YvZeF2P3Yhdj92IXY/di9l7VXpRWUUqTUvZiF2OUVvdi9l73Yvdi92L2Xvdi9l4XY5NWUUpSTrVa9l72XrRak1IPQnJO92IXY9Va1l61Wvdick4xShBG70HuPVFOc1KUVpRWtFaUVrRWlFaUVpNStFZzUhBG70GTUrRWk1aUVnJOck5zUlJOUk4xSlJOUk5yTg9CD0IxSnJOEEbvQQ9Cc1KTUrRWlFa0VrVa1l61WvZe1l72XlFOMEYxSnJO92IXYxdnOGcXYxdnGGc4axhnF2f2XnNSUUrWXvdi92IXYxhnGGc5azhnOGsYZzlrOGc4ZzlrOWsYZzhr1l5zUjFKlFb3YllrOGdZazlrWWs5a1pvWWtab1lvWm9Za1pvWWs4Z3JOc1K1Wjlrem8XY5RW92L2XrRak1aTVtVae3Nab3pvWm97c3pve3N6b3tzem+bc3pvem8XY9Va9l56b3tvm3N7b5tzm3Obc5tznHebc1lrWmtZa1lrWWtZazlrWWs5Z1lrOGc4Z9ZetVq1VvdeOGc4ZzhnOGc4ZzlnOGc5ZzhnOWc4ZzlnOGc5ZzhnOWc5azhr9mLVWpRWtFq1WvditVrVWtZe1V61WpNSMEaUVpRWtFaUVrRWlFa0WpRWtFa1WtVatVrVWrVa1Vq0VrVac1JSTlFKEEYwSpRWk1K1WpRWtFq0VrVatVq1WrRWtVqUVrRack4wRjBGk1aTUnJOlFa0VpRWtVq0WrRWk1K0VpNWlFZRTjBGEEZSTnJOc1LNOQ9GUUpyTlFKck5STjFKck5RSjBKMEatOaw17j0xSlFKUk5STnNSclKTUnJOc1JyUjBGzj0xSpNSk1JSTpNStFbVWrVa1Vq0WrVatVrWXtVeMEYQRtVa92LWXnJOEEaTVvZe92IXY/diGGcYZxhn92IXZxhnc1IQRlJOMUr2XtZeF2P2XrVak1K1WtVa1l4XZ/dick5yTvZiOWsXYzhrGGc5azhnOWs4ZzlrOGc5azhnWm84azhnF2O1WlJOclJSTvZiGGc5azlrWm84ZzlrOWtabzlrWm9Za1pvOWtZazhrk1JzUtVaOGd6c/ZelFbVXjhrF2f2XnNStFY5a1pvWm96b1pvenN6b3tzem97c3pvem85a/ditFb3Ylpre296b5tzem+bc3tzm3Obc5tzem9Za1pvWWtab1lrWmtZa1lrOWtZaxhj9l61WtZa9l45ZzhnOWc4Z1lrOGdZazhnWWs4ZzlrOGdZazhnOWs4ZzhrF2f3YrVatFq0VtZe9l7WXtVa92LVXtZelFZRTpRWtVq0VrVatFa1WrVatVq0WpRWlFaUVpNSlFZzUpNSc1KUVlFKUUoPQjFKk1aUVpRWlFaTUrRWlFa1WrRWtFaUVrRalFZyThBGMUpzUpRWc1KUVnNSlFaUVrRak1KTUpNSlFaUVpRWUUowRhBGMUowRg9Gc1K1WpNStFbVWtVetFqUVpNWtFpyTu9Bzj0QRjFK1Vq1WtZe1l73YvZe9l7WXrVaUUpyTtVa92L2Xvdi92L2XtZe9mL2Xvdi9l73YvZi9mIwRlJO9l73Yvdi9l4xSlFKtFYXY/di92L3Yhdn92L3YtZeGGdyTlFKc1IxSrVa92IXY/dik1JyTpNW92IYZxdn1l5yTlJOF2M4axhnGGc4ZzhnOWs4azlrOGs5azlrWWtZa1lrOGcXY5NSc1LVWnJS1l44azhnWm9Za1lrOWtab1lrWm9Za1pvWWtabzlrOGeTUrRW1l44Zzlr92LVWtZeWWtab/dik1aUVllrWWt6b1pve3N6b3tzenN7c3pvm3Nab1lr1l61Vvdeem96b5tze3Obc3tznHObc5xzm3NZa1prWWtaa1lrWWtZa1lrOGdZazhnGGfWWtVa1Vr2XhhnOGc4ZzlnOGc5ZzhnOWs4ZzlnOGc5ZzhnOWc4ZzlnGGc4axhnF2O1WrRWlFa0VtZe9l4XY/di1l61WlJOtVr3Yhdj92IYZ/diGGcXYxhnF2MYZxdjF2f2Yvdi9mL3YrRWUk4xSjBGUk7WXtVa9mLVWtZe1l73YvZe92L2XvZi1l61WnJOck6UVvdi9mLWXvZe9l7WXhdj9mL2XtZeF2P2XvZi1V7VWpNSck4wRjBGUUq0WrVa1l73YtZetFb3YtZe1l60VnJO7j3vQQ9GD0a1WtVe1Vr2XtVe1l7VWtVeUk4QRlFK1Vq1WtZeF2MXY/Zi92L3Yhdj9mL3YvZe9mKUVjFKtVoYZ5RW9l4YZ5NSD0KUVvdiGGf2XhdjF2MYZxdn92IYZ5RWck60WjFKtVrWXhdjtVpRSu49MUq0Vhdj92L2XlJOc1IXY1lrF2c5axdjOGc4ZzlrOGc5azhrWWsXZzhnGGc4a9ZeclJzUjhnUk72XhhnOGc5a1lrOGtZazlrWWs5a1pvOWtZazlrWWtzUlFO1VpZa1lrWWvWXtVa9mJabzhr9mJzUrVaWWs5a1lvem9ab3tzem97c3pve3N6b1pvOGfWWpNS915ab3pvem+bc3tzm3N7c5tzm3Occ3pvWmt6b1prWm9Za1prWWtaazlrWWv2Xvde9l7VWhdjOWc4ZzlrOGc5azhnWWs5ZzlnOGc5ZzhnOGc4ZzlrOGc5azhnOWsYZxhn92IXY/Zi1l6UVrValFa1WpRWUk6UVhhnF2MYZxdjGGcXYxhnF2cXZ/diGGcXYxdn92IYZxdj1VpRSjFKMEaTUtZe1l73Yhdj92IXY/di92L2Xvdi9l73YtVetFYwRpNSF2P3YtZeF2P3Yhdj92L3YvZe92L2Xvdi1Vr3YvditVpRShBG7kG1WtVa92L2Xvdi9mIXY/Ze9mK1WrVak1LuPVFOMEruQXNStVoXY/Ze9l72XvZitVruPVFK1Vr2Xvdi9mIXY/ZiF2P2Yhdj92IXY/ZiF2P3YtVaclJzUtVaGGf3YtVetFYwRpRWGGcXZxdjF2M4ZxdnOGcXZ/dik1JSTpNStVpSThhn1VpSTjFKk1JyTlJOlFb3YnJOUU61WjhnF2cYZzhnOWs4ZzlrOGc5azhnWWs5azlrOGs5a1lrtVpRShdnGGf2XpNSOGdab1lrWm9ab1lrOWtab3pzOWs5a1lvem85a1JOc1L2XjhrWWv3YtZetFpZazhrWWv3YpNSc1IXY1lvem9ab3tzem97c3pve3N6b5tzWWsYZ9Va1l73Ylpve3N7c3pvm3N7c5tzm3Ocd5tzWmt6b1lrWmtZa1prOWtZa1lrWWs4Z/de9l73XrRWF2M4ZzhnOGc4ZzhnOWc4ZzlnOGc5ZxhnOGcYZzhnOGc4ZxhnOGcXYxhnF2MYZ/diF2f3YtZe1V7VWtVatFoxSpNStFrVWrVa9l72XhdjF2MYZxdjF2f3Yvdi9l72YtZe1l7WXlJOD0IQRnJO9l61WvZe1l72XtZe9mL2Xvdi9mL3YtVa1VpzUhBGck4XY9Ze1l72Xvdi9l73YvdiF2P3Yhdj92L3YvZe92K0WlJO70EPQrRW1l7WXvZe1l73YtZe9l72XtZetFpzUu49k1IxShBGUUqUVrVa1V7VXvZitVqTVg9CclK1WvZi9l73YvZe92L2Yhdj9mIXY/ZiF2P2Yhdj1VqUVnNS1VrVXrRWUUowSnJO1V4XYxdj9l4XZxdnGGcXYxhn92K1WnNStVq1WnNStVqUVlJOk1a0VpNSMEYxSlFOMUpRStZeGGc4axdnOWsYZzhrGGc4azhnOWs4ZzlrOGc5axhnOWuUVlJO92IYZ9ZelFYXY1pvOGdZbzhrOWs5a3pvWm9ab1lvem8YZ9ZeUUq0VvdiOGv2XrVatVoXYzlrOWs5a/dic1KTUvZeWWtab3pvWm96b1pvenNab3pvem9Za/Ze1V7VXhhnOWt6c3pve3N6b3tze3Obd3tznHd6b1prem9Za3pvWWtaa1lrWms5a1lr9l73XvZe1VoXYzlnOGc5ZzhnWWs4Z1lrOGdZazhnOWc4ZzlnOGc5ZzhnOGcYZzhnGGc4ZxhnOGcYZ1lrF2MYZ/ZiF2O1WlJOk1LVWrVa1Vq1WtVatVrVXrVaF2P3Yhdj92IXZxdjGGcXYxdnUk4QRg9Ck1b3YvZi9mIXY/Zi92L2Xvdi1l72XtZeF2P2XrVaMUqUVhhnF2P3Yhdj92IXY/diF2cXYxdnF2MYZxhnF2PWXvZick4QRjFK1VrWXvdi9l73YvdiF2P2Xvdi9l7WXlFOD0K0VpNWMEowRnJS1Vr2Xhdn9l6UVjBGUk6UVvZi9mL3YvZiF2P2YhdnF2MXZ/diF2cXYxdn92IXY7RWclJRSlFKD0YwRjBK1l4XYzhnF2MXYxdjOGcXZxhnGGc4a/di1l72XvdilFYwRu9BUk7VWhhn92L3YrVak1aUVtZeGGc5azhnOGcYZzlrOGc5azhnOWs4azlrOGdZazhrOWsYZ5RWclIYZxhn9mKTUhhnWWtZa1pvWm9Zb3tzWm9ZazhnWm9ZbxhntFZyTrRWF2cXY9ZetFb3YllrWW85a1pv92KUVpRWF2M5a3pvWm96c3pve3N6b3tzWm97czhn9l7VWvdiOGdab1pvm3N7c5tze3Ocd5tznHebc1lrWm9Za1pvWWtZa1lrWWs5Z1lrOWf3XtZa9l61VhhjGGc4ZzhnOWc4ZzlnOGc5azhnOWc4ZzhnGGc4ZzhnOWc4ZzlrOGc4ZxhnGGcXZxhnGGcYZxhnGGf3YtZeUk60VvZe9mLWXtZetVq1WrRWtFqUVrRWlFa1WrRWtVq1WtVa1V5RSg9CEEZyUvdi1l73YvZi92L2Xvdi1l72XtZe9l7WXvZelFYwSlJO9mLVXvZi9mL3YvZi92L2XvZi9l72YtZeOGf2XtZe9l5yUu49UUq1WvZe9l73YtZe92L2XvZi1V72YtVaMEoPQtValFZyTs09EEZRSnJOUU5RTg9G7kGTUtVe9mL3YtZe9mL2Yvdi92IXY/diF2f3Yhdj92IXZxhn92K0WpRWck5yUrRW92L3YjhnF2cXZ/ZiF2cXZxdn92IYZzhnOGf2YhdnF2PWXrRWc1K0Whhn92IYZxhn92L3YjhrOGs4axdjGGcXYxhnGGc4azhnOWs4ZzlrOGc5azhrOGc4Z/dick6UVhhnOGfWXpNS92JZaxhnWW9Za1pvWWtZazhnOWtZa1pv92K0VlJOk1a1WvZe9mIYZzhnWm85a1lrWWsXZ5NStFb3YjlrWW96b1pvenNab3pvWm96b3pvGGe1WtVa9mI5a1pvenN6b3tze3Obc3tzm3Obc5x3em9aa3pvWmtab1lrWmtZa1lrOWdZa/Ze9l7WXtVaGGM5ZzhnOWs4ZzlrOGdZazlnWWs4ZzlrOGc5ZzhnWWs5ZzlrOGc5azhnOGsYZzhnGGc4Z/diOGsXZxhn1l5zUrRWGGcXYxhnF2MYZxdjGGcXY9Ze1VrWXrVatVqUVrRWk1a0VhBGEEYPQlJOtFa0VrVa1Vq1WtZe1l72YvZeF2P3YvZi9l7VWjFKc1L2Xvdi92IXY/diF2P3Yhdj9mL3YvZi1l4XZ/di1V72YlFOzj0PQrVa1Vr2YtZe9l72Xvdi1l72XvZe1V4PQlFK1V7VXpNSMEowSjFKD0IPQg9Gck6TUtVe9l4XZ/Zi9mL2Xhdj92IXZxdjF2cXYxdnF2MXZxdj9mL2YjhnGGcXY/ZeF2MYZxhnF2c4ZxdjGGcXZzhnF2M4ZxdjOGs4ZxhnF2c4a/diWm/3YhhnOGf3YvdiOWv3YhhnOGc5axdjGGc4ZzlrGGc5azhnOWs4azlrOGc5azhnWWsYZzlr1V5yTrVaOWsYZxdjlFY4Z1lrOGc4azlrOGdZa1lrem96b3pvOGfVWlJOc1KTUtVe92I5a1lvem9Za1lvWWt6bxdjtFa1WjhnOWt6b1pve3N6b3tzem97c3pve3MXY7VatVoYZ1lre3N7c5tze3Obd5tzm3ebc5x3m3Naa3pvWWtaa1lrWms5a1lrOGdZazhn9l7VWvZetVY4ZzhnOGc4ZzhnOGc5ZzhnOWc4ZzlrOGc4ZzhnOWc4ZzlnGGc4ZxhnOGcYZzlrGGc4axhnGGcYZxdn92LVXlJOtFYXYxhnF2MYZxhnOGcYZzhnGGc4ZxdjF2f3Yvdi1l72XrRWUUoQRhBGUUq0VnJOlFZzUpNWk1KUVpRWtVq0VrVatVrWXrRWMUpyTvdi1l4XY/Ze92L2Xvdi9mIXY/diF2P2Yhhn9mL2XtVeUk7NPe9BtFbWXtZe9l7WXvdi9l72YtZe9mK0Wg9Cck72YtVatFoxSnJSk1KUVnNStFbVWhdn1V73YvZi9mLWXvZi9mIXY/diF2P2Yhdj92IXY/ZiF2PVXvZi9mIXY/Ze9l7WXvdiF2MXZ/diF2cXYxhnF2MXYxhnF2MXYzhn92IXZxhnGGcXY/di92IXZ/diOGc4azlr92IYZxdjGGcYZ1lrOGc4ZzhnOWs4ZzlrOGc5axhnOGs4axhnOGe1WlFK9l4YZxdn9mK0VhdnWm84a1pvOWtZazlrOWsXZ/di1V60VlJOUUpzUtZeF2c5azlrWWs5a1lrOWtab1lrF2OUVtZeOGdZb1pvem9ab3pvWm96c1pvem9ab/ditFbWXjhnem96b3tze3Obc3tzm3N7c5t3e3Obd3pvWmt6b1lrem9Za1prWWtZazlnWWv2XtZe1lrVWjhnOWc4ZzlnOGdZazhnWWs4Z1lrOWc5azhnWWs4Z1lrOWc5azhnOGsYZzlrOGc5azhnOWsXZzlrF2MYZ9Vac1K0WhhnF2cYZxdjGGcXYxdn92IXY/diF2P3Yhdj92IXY/di9mJSTjFKMEaTUtVatVq1WrVatFa0VpRWtFaUVpRWk1KTUpRWk1LvQTFKlFaTVpRW1Vq1WtVatVrWXtVa1l7VWvdi1l7WXtVatFoxSg9GD0K0WrVa9l7WXvZi9mIXY/Ze9mLVXrRa7kG0VtZe1V61Wg9GUUq0WtZe9mLVWtVe1V72XvZiF2P2XvZi9mIXZ/diF2f3Yhdj92IXZ/diF2P3YjlrGGcXZ/Zi92IXYzhnOGc4ZxdnF2cXYxhnF2MYZxdnOWv3YhhnGGcYZ/diOGcYZxhnOGc4ZxdjOGcXY/di92I4axhnOWs5a1lrOGc4ZzhnWWs5azlrOGc5azhnOWs4Z1lrF2NZa5RWUk73Yjlr92L2XpNSGGdZazlrOWs5azhnGGf2XtValFa0VnNSc1JSTtVaF2dab1lvWWs5a1lvWWtab1pvWm/3YrRa1l5Zb1pvem9ab3pzem97c3pve3Nab1lr1l7VXhdjenN7c3tzenOcd5tzm3ebc5x3m3Ocd5tzWWtab1lrWm9Za1lrWWtZazhnOWs5Z/ZetVrWWrVWOGcYZzhnOGc5ZzhnOWc4ZzlrOGc5ZzhnOWc4ZzlnOGdZazhnOWs4ZzhrGGcYZxdjGGcYZxhnOGcYZ/di1l5zUtZe92IXY/diGGcXYxhnGGc4ZxhnGGcXZxhn92IXY/di92LWXlFOD0IQRnNS92LVWvZe1VrWXtVa1l7VWtZe1l72XrRa1l61WjFKMUq0VpNStFZzUpNWc1KTUnNSk1JzUpNSk1JyTnJOk1IxShBGD0IQRnJOlFa0VrVatFbVWtVa1V7VXrVak1LuQZNW1V60WtVaUU5yUpNW1VrVWtVe1V72YtVa9l72XvZi1V73YvdiF2P2Yvdi9mIXY/Zi92L2Yhdj1l72YvZe92L3YhhnF2MXYxhnGGcXYxdn9mIXYxdjOGs4Z/di92I5a/di92IXYxhn1l45axdnF2MYZxhn92I5axhnGGcYZzhrF2P3YhdjWW84ZzlrOGc5axhnOGsYZzhrGGcXYzlrlFYxShhnOGf3YtVek1L2Xhhn1VrVXpRWlFZzUpRWtVr3Yhdj9l6TVnJO92I4azlrWWs5a1pvWW9ZazlrWm9Za/dilFb2XllrenNZb3pvWm96c1pvem9ab3pzF2PWXtVaOWt7c5tzem96c3tzm3N7c5t3e3Obc5tznHd6b1pvem9aa3pvWWtab1lrWms4ZzlnF2PVWrRWF2M4Z1lrOWdZazlrWWs5Z1lrOWdZazhnem9Za/deF2NZaxdjGGcYZzhnGGc4ZxhnOGcYZzhnF2cYZxhnOGe1WpRWtVo4ZxdnOGcXZxhnF2MYZxdjOGcYZzhnGGcYZxdjGGf3YvZiEEYxSlFKUk61WvZi1l5RTjBKtFb2YvZe9l4YZ9ZeOGe0WvdiUUoxSvZe9l4XYxdj92IXY/di92L2Xvdi1l72XtZe1V61WnJSD0JRSg9CUUpyTpRWk1KTUnNSk1JzUnJSclIPQu5BUk5yUpNSMEowSjBGck6TVrRalFa1WtVe1l7VXvZe1V72XtZe9mL2XvZi9l4XY/diF2MXYxhnF2P2YvZeF2P2Yhdj92IXZ/diF2cXYxdnF2MXZxdjOGcXZzhnF2cYZxdnGGcXYzhnGGcYZxdnOGcYZzhnGGc4ZxhnOGcYZzhnGGc4ZxhnOGsYZ1lrOWtZazhrOWsYZzhnGGc4ZxhnOGdSTrVa1VrWXtVak1JyTpNSk1KUVpNStVrWXjhnF2M5a3pvOWu1WpNWk1ZZazlrWm9Za1pvWW96b1pvem9abzhr1l72XjhnenN6b3pvWm96c1pvem9ab3pzWm/2YtZeOGd6c5t3Wm96b3tzm3N7c5tze3Obd5tznHebc1prem9Za1pvWWtaa1lrWWtZazlrOGcYZ9Va9l4YYzlnOGdZazhnWWs5Z1lrOGc5Z1prOGc4ZxhntFbVWhdjGGMXZzhnGGc4ZxhnOGcXZxhnGGcYZ/diOGcYZ9Vac1K1WhdnGGcXYxhnF2MYZ/diF2cYZzhnF2MYZxdjF2f3YvditVoQRjFKclJSTtVetVpzUhBGEEZyTvdi92L2XvZeF2P3YtVa9l5RTjBG92LVWvdi92IXY/Zi92L2Yvdi1l72XvZi92LVXvZec1IwRjFKEEaUVtVe1l72XtVe1l7VXtZetFa0Wg9GMEZzUrRatFZzUjBGUUpRTpNSk1JzUnJOk1ZzUpNSclKTUnNSk1JyUpNSk1KUVpNSk1aTVpRWk1KUVtVe9l7VXvZi9l72YvZe9mL2XvZi1l72XtZe9mL2XvZi92IXY/Ze92L2Xvdi9mL3YvdiF2P3YhdjF2MYZ/diGGf3Yhdn92IXZxdjGGcXYxhn9l72YtZe9l7WXtZe1VrWXpRWlFaUVu9BUUqUVpNWtFaTUpRWtVr3YvdiF2MXYzlrOWs5azlrWm8XY7Vak1LVWjlrWWs5a1lrWWtab1lrWm9Za1pvGGf2YvZeOWtab3pvWm96b1pvem9ab3pvWm96b9Ze9mIYZ3pze3N7c3pvnHd7c5tze3Obc3tzm3d7c5t3em96b3pvWmt6b1lrWmtZa1prWWtZaxdj9l4XY1prOGdZazlnWWs5Z1lrOWdZazhnWm8YZzhnF2O1WpRS9l4YZzhrOGc4azhnOWs4ZzhrGGc4ZxhnGGc4ZzhntVqUVtVaOGcYZxhnF2cYZxdnGGcXYzhnGGc4ZxhnGGcXYxdn92LWXhBGc1KTUnJO1VrVWjBGMUowRnJO1l44a9Ze1l4YZ/di1l4XYzFKUUr2YvZi9l4XY/diF2P3Yhdn92IXY/diGGcXY/di92KUVhBGUk4QRtVa1l4XY/Zi92L2Yvdi9l72YtVaUUpRStVa1V72XrRWclKTUtVa9l73YtZe9l72YvZe1l72XtVe1l7VWtVe1Vq1WrRWtFqUVrRak1aUVpNWc1JyUpNSc1KTVpNSk1JzUrRWk1aUVpNSlFaTVrRWk1a0WpRWtFaUVrRWlFa0VpRWtFaUVrRWlFa0WrRWtFqUVpNWc1KTUnNSlFaTUpRWk1K1WrRatVq0VrVatFa0WpRW9l7WXvZeMEa0WvdiGGcXY5NWtFb3YjhrWm85a1lrWW96c1lrWm84a/ZilFa1WhdjWW9Za1pvWWtab1pvem9ab1pvWm9ZaxdnOGdZa3pvWm97c3pvenNab3tzem96c1pvGGcXYzlrem+bd3pvm3Ocd5tze3Obc3tznHebc5x3m3Naa3pvWmt6b1lrWmtZa1prOGdZazlnF2PVWjhnWWs4ZzhnOWs4Z1lrOGc5azhnOWsXYxhjOGc5Z7Vak1K1VjlrGGc4ZzhnOWsYZzhrGGc4ZxdjOGcYZzlrF2O1WnNS1l4XYxhnF2MYZxdjGGcXYxhnF2cYZxdnGGcXYxdj92IXY7VaMEaTUpRWMEq0VrRaMEpSTnNSUk60Vvdi92K1Whdj1V73YtZeMUoxSvdi9l73YvZiF2P3Yhdn92IXY/diF2f3Yhdn9mIXY3NSD0YwSjBGtFbWXtZe9l7VWvZe1l7WXtZetVoPRlFKtFrWXtZe1VpRSpNStVr3YvZi92L2Yhdn9mIXY/ZiF2P2Yvdi9mL3YvZiF2P2Yvdi9l72YvZe9mL2Yhdj92IXZ/diF2f3Yhdn1VrWXtVa1l7VWtZe1V72XtVa1l7VWtZe1VrWXtVa1l7VWtZe1VrWXtVa1l7WXvZe92IXY/diF2f3YhdnF2MYZxdnGGcYZzhnGGc4ZxhnOGcYZxhn92JSTrVaOGc4Zzhnc1K1WvdiWWs5azlrOGc5a1lrWWs5azhntVqUVtVaWWs5a1lrOWtab1lrWm9Zb3pvOWtab1lrOWs4a1pvWm9ab1pvem9ab3pvWm96b1pvem85a1lrWW97c3pvem96b5t3enObc3tzm3N7c5t3m3Ocd3pvWm96b1prem9Za1pvWWtZa1lrWWsXY9ZeF2NZaxdjWWs5Z1lrOWtZazlnWWs5ZzhnOGdZazhn1VpSTrRWOWc5azhnOWs4azlrOGc5azhnOGcYZzhrOGcXZ5RWlFb2XhhnF2c4ZxhnOGcYZzhnGGc4ZxhnOGcYZxhnF2MXZ/dilFYwStVatFpRSnNSlFYwSpRWtVqTUlJO1l4XY/di9l72Xhdj1VoQRlJO9mIXYxdjF2P3YhhnF2MYZxdjGGcXYxhnF2MXY/dik1LvQVFKMUr2XvZeF2f3Yvdi92IXY/Zi9l6TVg9GUUrWXtZe9mLVWnJOk1b2XvZi92LWXvZi9l72YvZe92L2Yvdi9mIXY/ZiF2cXYxdnF2MXZ/diF2cXY/di9mIXY/diF2P2Yhdj9mI4ZxhnOGcYZzhnGGc4azhnOGcYZzhnGGc4ZxhnOGcYZzlrOGtZazlrWWs5a1lrOWs4ZxhnOGcYZzhnGGc4axhnWW85a1pvWWtab1lrWm9Za1lrGGcYZzFKtVoXYzhn92K0VtZeOGtZa1lvOWtZbzlrWWs5a1pvOGf2YrVaF2Nab1pvWWtab1lvWm9ab3pvWm9ab1pvem9ab3pvWm96c1pvenNab3tzem96c1pve3N6b3tzWm97c3tze3N6b3tzm3Obc3tznHebc5x3m3Ocd5x3Wmt6b1lrWm9Za1prWWtZa1lrWmtZazhn1loXYzhnGGM4Z1lrOGdZazlnWWs4ZzlnOGdaaxdj1lqTUlJOk1I4ZxhnOGsYZzhrOGc5axhnOGcXZzhrGGcYZ/ZelFZzUvdiF2MYZxdjGGcXZxhnF2cYZxhnOGcXYxhnF2MXZ/di92JyTlJO1VrWXnNSck4wSjFKtFb2XpRWUk6TUhdj92L2XtZeF2NzUhBGc1L3YvZiGGf3Yhdj92IXZxdjGGf3YhdnF2MYZ/ZiF2NyUg9CMUpyTtZe92L2Yvdi9l4XY/di9mLWXpRW7kFyTvZe9mLVXtVaUU60WvZeF2P3Yhdj92IXZ/ZiF2P2Yhdj92IXZ/diF2f2Yhdj9mIXY/diF2f3YhdnF2MYZxdjGGcXZxhnF2MXZ/diF2P2Yhdj9mIXY/diF2cXYxhn92IXY/diGGf3YhhnGGc4ZxdnOGcYZzhnGGc4ZzhrOWs4ZzlrOWtZazlrWWsYZzhnF2cYZxhnOGcYZzhnWWs5axdjUUq1WjlrOGf3YpNS9l4YZ1lrOWtZb1lrem85a1lrOWtZaxhnF2MYZ3pvWWtab1lrWm9Za1pvWWtab1lrWm9Zb3pvWm96b1pvWm9ab3pzWm96b1pvenNab3pvWm96c3pve3N6c3tze3Ocd3tzm3N7c5tzm3Ocd5tznHd6b3pvem9aa3pvWWtaa1lrem9Za1pvOGf3YvZeOWc4Z1lrOWdZazlnWWs5Z1lrOGdZa1lr9l6TUrRWlFK0VvdiOGs4ZzlrOGc5azhnOGsYZzhnOGc4Z/di9l5zUpRW92I4ZxhnGGcYZzhnGGc4ZxhnOGcYZzhnGGcYZxdjF2f3YrValFb3YvZi1l5yUjBGck72XtZe1l6TUnJOtFb3YtZe9l72YlJOEEbWXhdj92IXYxdnF2MYZxdjGGcXYxhn92IYZxdj92L3YpNS70FyTpNS9l72Xvdi1l73YvZi92LWXvdik1IPQnJSF2f2XtVak1ZRTpNW9l72Xvdi9mIXZxdj92L2Yvdi9l73YvZi92L2YhdnF2MXZxdjGGcXZxhnF2cXZxdjF2cXYxhnF2MXZxdjOGcXZxhnF2c4ZxdnOGcYZzlrOGc4axhnOGs4ZzhrOGc4ZxhnOGcYZzlrOGc5azhnOGcYZzhnGGc4axhnOGsYZ1pvWWtZbzlrWW85a1lrOWs5axhnF2MwRtVaOGc4a9Zek1bWXjhrOGtZa1lrWm9ab1pvWWtab1lrWm85a1lrWW9ab1lvWm9Zb3pvWm96b1pvem9ab3pvWm96c1pvem9ab3tzem97c3pve3N6b3tzem97c3tzm3N7c5tze3Obd5tznHebc5x3m3Ocd5t3nHebd1prem9aa3pvWWtaa1lrWms5ZzhnOWtZa/Ze9l4YY1lrOGc5azhnWWs4ZzlrOGc5axdjOGe0VpNS1Vr3XtVa9l4YZzhnGGc4axhnOGcYZzhnF2c4ZxdjF2O1WnNSc1IXZxdjGGcXZxhnF2cYZxhnOGcXZxhnF2cYZxdjF2P3YhdjF2P3YvZi92L2XpNSEEa1WvZe1l73YtVeMUpSTrVa1l7VWtZeMEYxSvZeGGfWXhdj92IXY/diF2f3Yhdj92IXY/di92LWXvdiUk7vQVJOlFb2Xvdi92L3YvZeF2P3Yvdi1V5zUu49clL2YtVak1JyTpNS9l4XZxhn9mL3YvZiF2MXYxdnF2MXZ/ZiF2P2Yhdj9mIXY/ZiF2P2Yvdi9mIXYxdjF2cXZxhnF2MXZxdjF2cXYxdnF2MXZxdjF2cXZzhnF2cYZxdnGGcXYxhnGGc4ZxdjGGcYZzhnGGc4ZxhnOGcYZzhrOGc5azhnOWs4ZzlrOGc5azhnOWs4ZzhrOGc5azlrOWsXY1FKtVpZazhn9l5zUvZeOGdZazhnWWtZa1pvWWtZazlrWW9Za1lvOWs5a1lrWm9Za1pvWWtab1lvWm9ab1pvWW96b1pvWm9ab3tzWm96c3pve3Nab3pzem97c3pvm3Obc5tzem97c3pve3N7c5tze3Ocd5tznHebc5x3em96b3tvem96b1prem9ab1lrWWt6bzlrOGf2Xvde9l45ZzhnWWs5a1lrOWdZazhnF2O1VrRWtFYXYxdj92K0VjlrF2M4Z1lrWWsXYxhnOWs4ZxdnWWv3YnJOck73YhhnGGcXYxhnF2cYZxdjGGcXZxhnF2c4ZxdnGGcXYxhnF2MXY/diF2P3Yvdi9l73YvZeGGf3Yhdj9l7VXpNSUk4QRnNSMEpRSpRWF2cXZxdn9mIXZ/diF2cXZxdnF2cYZxdnOGv2Yhdn1l5yUjBKk1a1WvZi9mL3YvZiF2cXYxdn9mLVWnJOUUqTVhdn1V6TVlJO9mLWXvdi9mIXZ/diF2cXZxdnF2cXZxdnF2f3Yhdn92IXZ/diF2cXYxdnF2MYZxdnGGcXZxhnF2cYZxdnGGcXZzhrGGc4axhnOGsYZzhrGGc4axdnOGsYZzhrGGc4azhnOGs4ZzlrOGs5azhrWWs4azlrOGtZazhrOWs4a1lrOGtZbzlrWW9Za1lvOWtZb1lrOWs5azhnc1K0VllrOGe1WpRW92Jab1lrOWtZa3pvWm9ab1lrWm9Za1pvWWtab1lvWm9Zb3pvWm96b1pvem9ab3pvWm96c1pvem9ab3pzWm96c3pve3N6b3tzem97c3pze3N6c5tze3Obc3tzm3N7c5x3m3Ocd5tznHebc5x3m3dab3pvWmt6b1prem9Za3pvWWtab1lrWWs4Zzhn9173XvdiOGc4Z1prWWtZaxdjF2OUUrRW1VoXYzhnOWf2XrVa1l4YZzhnOWsYZzhnGGc4axdjGGcYZ/Zeck6UVvdiGGcXYxhnF2MYZxdjGGcXYxhnF2MYZxdjGGcXYxhn92IXZ/diF2P3Yvdi9mL3YvZe92L2Yvdi9l73YvZe1l6UVpNSck5RTlFOtVr2Yhdn92I4Z/diF2f3YhdnF2MXZxdjF2cXZxdn9mLVXlFOMEpzUtVe9mL2YvZe92L3Yhdn9mL2YtVeUU4QRtVa92K1WlJOclLWXvZi1l72YvZiF2f3YhdnF2MXZ/diF2f3Yhdn9mIXY/diF2f2Yhdn92IXZ/diF2cXZxdnF2MXZxdnF2cXYxdnF2c4axdnOGcXZzhrF2c4ZxdnOGcXZzhnF2c4axdnOGsYZzhrGGc4azhrOGs4azhrOGc5azhnOGs4ZzlrOGc4azlrWWs4a1lrOWtZazhrWWs5a1lrGGeTVpRWWWv3YrRWtFYYZ1lrWWs4Z1lrWWtZazlrWW85a1lvWWtab1lrWm9Za1pvWWtab1lvWm9Zb1pvWm96b1pvem9ab3pvWm96b1pvenNab3pvem97c3pve3N6b3tzem97c3tzm3N6c5tze3Obd3tzm3ebc5x3m3Ocd3tvem96b1pvem9ab3pvWmt7c1pvWmtZa1pvWWs4Zxdj1VrVWvde9l4XY9Ze1Vq0VrRW1VoYZ1lrem84Zxdj1lq1WhdjWWsYZxhnOGc5axhnGGcXYxhntVqTUrVaGGf3YjhnGGcYZxdnOGcYZxhnF2c4ZxhnGGcXYxhnF2MYZxdjGGcXYxhn92IXZ/diF2P3Yhdj92IXYxdjGGcXY/di9l7WXtVe9mIXYxhn9mIXZxhnF2cXZxdnF2cYZxdnGGcXZxdn9mL3YrRaMEoQRpNW1V4XY/Zi92L2YhdnF2MXY/Zi9mIPRlFK9mL3YnJSclKTVvZi9mL3YvZiF2cXYxdnF2cYZxdnF2cXYxdnF2MXZ/diF2cXYxdnF2MXZxdnF2cXZzhnF2cYZxdnOGcXZxhnF2c4axhnOGsYZzhrGGc4axhnOGsYZzhrGGc4azhnOGs4ZzhrOGs4azhrOWs4azlrOGtZazhrOWs4a1lrOGs5azhrWW9Za1lvOWtZb1lrWW85a1pvOWs4a5RW1Vo4a/dik1L2YjhnWm85azlrOWtabzlrWm9Za1pvWWtab1lvWm9Zb3pvWm9ab1pvem9ab3pvWm96c1pvem9ab3pzWm96b1pve3N6b3tzem97c3pze3N6b5tze3Obc3tzm3N7c5tze3Ocd5tznHebc5x3m3ecd5tzWmt6b1pvem9aa3pvWmt6b1pvem9Za1prWWtZazlnOGfVWtVatFa0VpRStFa0VtVa9l4YYzhnWWs4ZzhnF2MXY5NW9l4XYxhnF2M4axhnGGcXYxhn1l6UVnNS9l4XZxdjF2MYZxdjGGcXYxhnF2MYZxdjGGcXYxhnF2MXZxdjGGcXYxhnF2MYZ/diF2P3Yhdj92IXY/diF2f3Yhdj92L3YhdnF2cXZzhrF2f3YvZiGGf3YhdnF2MXZ/diF2cXYxdn9mL3YvZitFYPRjBKlFb3YvZi9mL2Yhdj9mIXY/Zi9mK1WhBGUk4XZ5RWUU6TVtVa1l72YvZi92L2Yhdn92IXZ/diF2f3Yhdn9mIXZ/ZiF2f2Yhdn92IXZ/diF2cXZxdnF2cXZxdnGGcXZxdnF2cYZxdnOGcXZzhrF2c4ZxdnOGsXZzhnF2c4axdnOGsYZzhrGGc4azhnOGs4ZzhrOGs5azhnOWs4azlrOGc5azhrOWs4a1lrOGtZazhrWWs4a1lrOWs5axhntVq1Whhn1VqUVvdiOWs5azlrGGc5azlrWW85a1lvWWtab1lrWm9Za1pvWWtab1lvWm9Zb1pvWm96b1pvem9ab3pvWm96b1pvem9ab3pvem97c3pve3N6b3tzem97c3tzm3N6c5tze3Obc3tzm3Obc5x3e3Ocd5tznHd6b3pve296b3pvWmt6b1pvWm9aa3pvWmtaazlrWWtZa1lrOGcXY/Ze9l72XjhnOGdaa1lrWWs4ZzhnGGc4Zzhn1l61WtZeF2M5axhnGGcYZzhnF2fVXnNStFb3Yjhn92IYZxdnOGcYZxhnF2c4ZxhnGGcXZzhnF2cYZxdjGGcXYzhnF2c4ZxdnGGcXYxhnF2M4ZxdnGGcXYxdj9mIXY/di92L2YvdiF2MXZxdjGGcXZxdnF2cYZxdnF2cXZxdnF2cXZxdnGGe0VjBKUU72XhdnF2f2Yhdn92IXZ/Zi92LWXpNWMUq0WtVeclJRTtZe1l73YvZiF2P3Yhdn92IXZxdnF2cXZxdnF2cXZ/diF2f3YhdnF2MXZxdnF2cXZxhnF2cYZxdnOGcXZxhnF2c4ZxdnOGsYZzhrGGc4axhnOGsYZzhrGGc4azhnOGs4ZzhrOGs4azhnOWs4azlrOGtZazhrWWs4a1lrOGtZazhrWWs4a1lrOWtZbzlrWWs5a1lvOWtZaxhnOWvVXtVe92LVXrRaGGc4Z1lrOWs5azlrem9ab1pvWWtab1lvWm9Zb3pvWm96b1pvem9ab3pvWm96c1pvem9ab3pzWm96b1pvenNab3tzem97c3pze3N6c5tze3Obc3tzm3N7c5tze3Ocd5tznHebc5x3m3Ocd5tznHebd1pvem9aa3pvWmt6b1lrem85a1pvWmtaazlnWWs5Z1prWWtZazhnOGc4ZzlnOGdZa1lrWWs4ZzlnOGdZazhnOGcXY9ValFb2YhhnGGf3YhhnF2MXY5NWc1K1Whdj92IYZxdnGGcXYxhnF2cYZxdjGGcXYxhnF2MYZxdjGGf3YhdnF2cYZxdjGGcXYxdn92IXYxdjGGcXYxdn92IXY/diF2f3Yvdi9l73YhdjGGf3YhdnF2cXZ/diF2cXYxdn92IXZ/ZiF2f2YpRWMEpyUtVeF2P2Yhdj9mL3YvZiF2PWXtZeUU5yTpNWk1YxSpNW9mL2YvZi92L2Yvdi9mIXZ/diF2cXYxdn92IXZ/diF2f2Yhdj92IXZ/diF2cXZxdnF2MXZxdnGGcXZxhnF2cYZxdnGGcXZzhrF2c4ZxdnOGsXZzhnF2c4axdnOGsYZzhrGGc4axhnOGsYZzhrOGs4azhrOGs4a1lrOGs5azhrWWs4azlrOWtZazhrWWs5a1lrOGtZazlrOGc4Z/ZetVrWXpRW1V4YZzlrOGc5azlrWm9Za1pvWWtab1lrWm9Za1pvWWtab1lvWm9Zb1pvWm96b1pvem9ab3pvWm96b1pvem9ab3pvem97c3pve3N6b3tzem97c3tzm3N7c5tze3Obc3tzm3N7c5t3e3Obd5tznHebc5x3e296b3pvWm96b1pvem9aa3pvWmtab1lrWmtZa1prWWtZazlnWWs5Z1lrOWc5azhnWWs5Z1lrOWtZazlnWWs4Zzlr9l7VWrVa92L3YhhnGGf3YtVek1KTUhhnGGf3YhhnOGcYZzhnGGc4ZxhnOGcYZzhnGGcYZxdjGGcXYxhnF2M4ZxhnGGcXYxhnF2MXZ/diGGcXZzhnF2cYZxdjGGcYZzhrGGcYZxdnGGcXZxdn92IYZxdnGGcXZxdnF2cXZ/di9mL3Yhdnk1ZRTpNW92L2Yhdn92IXZ/diF2f2YvZi1V4xSlFOclJSTpNW1V4XZ/ZiF2f2Yhdn92IXZxdjF2cXYxhnF2cXZxdjF2cXYxdn92IYZxdnF2cXZxhnF2cYZxdnOGsXZzhnF2c4axdnOGcXZzhrGGc4axhnOGsYZzhrGGc4azhnOGs4ZzhrOGs4azhrOGs4azhrOGs5azhrOWs4a1lrOWtZazhrWWs5a1lrOGtZb1lrWW85a1lvWWtZbzlrWm84Z1pv92K1WpRWlFbWXllrOWs5azlrWm9ab1pvWWtab1lvWm9Zb3pvWm96b1pvem9ab3pvWm96c1pvenNab3pzWm96b1pvenNab3pvWm97c3pze3N6c5tze3Obc3tzm3N7c5tze3Ocd5tznHebc5x3m3Ocd5tznHebd5x3m3Naa3pvWm96b1prem9aa3pvWmtaazlnWWtZa1pvWWtZazlrWWs5a1lrOWdZa1lrWms4Z1lrWWtZaxhjOGc4Z1lrGGcYZ9ZetFaUVvdiGGcYZ7VatFpyTrVaOGc4Z/ZeOGsXZxhnGGc4ZxdnGGcYZzhnF2MYZxdjGGcXYxdnF2MYZxdjGGcXYxhn92IXY/diF2P3YhhnGGcYZ/diF2P3Yhhn9l73YvdiF2P2YhdnF2c4axdjF2cXZxdn92IXZ/diF2f2YjhnF2fVWnJS1V4XZxdn92IXZ/ZiF2f2Yvdi1l7WXhBGUUowSlFOtFoXZ/Zi9mL2Yvdi9mIXZ/ZiF2f3Yhdn92IXZ/diF2f2Yhdn92IXZ/diF2cXYxdnF2MXZxdnGGcXZxhnF2c4ZxdnGGcXZzhnF2c4ZxdnOGsXZzhnF2c4axdnOGsYZzhrGGc4azhnOGsYZzhrOGc4azhnOGs4azlrOGs5azhrWWs4azlrOGtZazhrWWs5a1lrOGtZazlrWWtZazlrWm8XZ5RWk1JyUvZeOWs5azhrWW9Za1pvOWtZa1lrWm9Za1pvWWtab1pvem9Zb1pvWm96b1pvem9ab3pvWm96b1pvem9ab3pvWm96b3pve3N6b3tzem97c3pze3N7c5tze3Obc3tzm3N7c5t3e3Obc5tznHebc5x3m3Ocd3pvem97b3pvem9aa3pvWm96b1prem9aa3pvWWt6b1lrWm9Za3pvWWtaa1lrWmtZa1lrOWtZazlrWWs5Z1lrOWc5axhnGGfWXrVak1KUVpNWck6TUtZe92I4ZxhnOGcXYzhnGGc4axhnOGcYZzhrGGcYZxdnOGcYZxhnF2c4ZxhnGGcXZzhnF2cYZxdjGGcXYxhnF2MYZxdnGGcXYxhnF2cYZxdnGGcXZxhnF2cYZxdnF2cXZxhnF2cXZxdnGGcXZxdnF2cXZxdnF2f3Yhdn92L2YvZiF2f2YhhnGGfWXnJO7kEPRnJStFr2YvZiF2P2Yhdn92IXZxdjF2f3Yhdn92IXZxdnGGcXZxdnF2cYZxdnF2cXZxhnF2cYZxdnOGcXZxhnF2c4ZxdnGGcXZzhnF2c4axhnOGs4ZzhrGGc4azhnOGsYZzhrOGc4azhnOGs4azhrOGs5azhrOWs4a1lrOGtZazhrWWs5a1lrOGtZazlrWWs4a1lrOGtZazhrWWs4a1lrOWs5azhr92JSTnJO9l5ZazlrWW9Za1pvWWtab1lvem9ab3pvWm96b1pvem9ab3pvWm96b1pvem9ab3pzWm96c1pve3N6b3tzem97c3pze3N6b3tze3N7c3tzm3N7c5tze3Obd5tzm3d7c5x3m3Obd3tznHebc5x3m3e8d5x3Wm96b1prem9aa3pvWWt6b1lrem9Za1pvWWtab1lrWmtZa1prWWtZa1lrWWs5a1lrOWdZazlnWWs5Z1lrOGc5axhnOGsYZxhn9mLWXrVatVqUVtVa1l4XYxhnOGcXYxhnGGc4ZxhnOGcYZzhnGGc4ZxdjGGcXYxhnF2MYZxdjGGcXYxhnF2MYZxdjGGf3YhdnF2MYZxdjGGcXYxhnF2MYZxdnF2cXYxdnF2cXZxdjF2cXYxdn92IXZxdjF2f3YhdnF2MXZ/diF2f3Yhdn9mIXZ/ZiF2f2YvZi92IXZ7RaUU4xSnJSk1bWXvZiF2f2Yvdi9mIXZ/ZiF2f3Yhdn9mL3YhdjF2f3YhdnF2MXZ/diF2cXYxdnF2MXZxdnGGcXZxdnF2cYZxdnF2cXZxhnF2cXZxhnOGsXZzhrGGc4axdnOGsXZzhrF2c4axhnOGsYZzhrOGc4axhnOGs4azhrOGs4azhrWWs4azlrOGtZazhrOWs4azlrOGc5azhrOWs4ZzlrOWs5azhnOWv3YpNSclIXYzlrWWs5a1lrOWtab1lrWm9Zb1pvWWtab1lvWm9Za1pvWW9ab1lrWm9ab3pvWm96b1pvem9ab3pvem97c3pve3N6b3tzem97c3pve3N6c3tze3Obc3tzm3N7c5tze3Obc3tzm3N7c5t3m3Ocd5tznHd7b3pvem9ab3pvWm96b1prem9aa3pvWWt6b1lrWm9Za3pvWWtaa1lrWmtZa1lrWWtZa1lrWWs5Z1lrOWdZazhnOWs4a1lrOWs5axhnF2f3Yhdj92IYZxdnOGcYZzhnGGc4axhnOGcYZzhrGGc4ZxhnOGcYZzhnGGc4ZxhnOGcYZzhnGGcYZxdnGGcXZxhnF2MYZxdnGGcXYxhnF2cYZxdjGGcXZxhnF2cYZxdnGGcXZxhnF2cXZxdnGGcXZxdnF2cYZxdnF2cXYxdnF2MXZ/diGGcXZxdn9mIXZxdj1V5yUtVe1V72YvZiF2cXZxdn9mIXZ/diF2cXYxdnF2MXZ/diGGcXZxdnF2cYZxdnF2cXZxhnF2cYZxdnOGcXZzhnF2c4axdnOGcXZzhrF2c4ZxdnOGs4ZzhrGGc4azhnOGsYZzhrOGc4axhnOGs4azhrOGs5azhrOGs4azlrOGs5azhrWWs5a1lrOGtZazlrWWs4a1lrOWtZazhrWWs5a1lrOGtZazlrWWs5azhntFq1WjhnWW85a1lvWWtab1lvWm9Zb3pvWm96b1pvem9ab3pvWm96b1pvem9ab3pzWm96b1pve3N6b3tzem97c3pve3N6b3tzem97c3pzm3N7c5tze3Obd3tzm3N7c5x3m3Ocd5tznHebc5x3m3Ocd5x3vHecd1prem9ab3pvWmt6b1prem9Za1pvWWtab1lrWmtZa1prWWtZa1lrWWs5a1lrOWtZazhnWWs5Z1lrOGc5azhnOWs4ZzlrGGc4ZxdjGGc4ZzlrGGc4ZxhnOGcYZzhnGGc4ZxhnOGcYZzhnGGc4ZxhnOGcXYxhnF2cYZxdjGGcXZxhnF2MYZxdnGGcXYxhnF2MYZxdjGGcXYxhnF2MYZxdjGGcXYxdnF2cXZxdjF2cXZxdnF2MXZxdnF2cXYxdnF2cXZxdjF2cXYxdn92IXZ/diF2f3Yhdn92IXZ/diGGf2YtVe9mL3YvZiF2P2Yhdj9mIXZ/ZiF2f3Yhdn92IXZ/diF2cXYxdnF2cXZxdjF2cXZxdnF2MXZxdnGGcXZxhnF2cYZxdnGGcXZxhnF2cYZxdnGGcXZzhrGGc4axdnOGsYZzhrF2c4axhnOGsYZzhrOGc4axhnOGs4azhrOGs4azhrOWs4azlrOGtZazhrOWs4a1lrOGs5azhrWWs4azlrOGtZazhnWWs4a1lrOGf2YtZeWW85a1lrOWtZbzlrWm9Za1pvWW9ab1pvem9Zb1pvWm96b1lvWm9ab3pvWm96b1pvem9ab3pvWm96c1pvenN6b3tzWm96c3pve3N6b3tze3Obc3tzm3N7c5tze3Obc3tzm3d7c5tzm3Ocd5tznHebd7x3em96b3tvem96b1prem9ab3pvWWt6b1lrWm9Za1pvWWtaa1lrWmtZa1lrWWtZa1lrWWs5Z1lrOWdZazhnWWs5Z1lrOGc4axhnOGcYZzlrOGs4azhnOWs4azlrOGc5axhnOGcYZzhrGGc4ZxhnOGsYZzhnGGc4ZxhnOGcYZzhnGGc4ZxhnOGcYZxhnF2cYZxdnGGcXYxhnF2cYZxdjGGcXZxhnF2cYZxdnGGcXZxhnF2cYZxdnGGcXZxhnF2cYZxdnGGcXZxhnF2cXZxdjF2cXZxdnF2MXZ/diGGcYZzhrF2MXZ/diF2f2Yhdj92IYZxdnF2f3YhdnF2cXZxdjF2cXYxhnF2cYZxdnGGcXZxhnF2cYZxdnOGcXZzhnF2c4axhnOGsXZzhrGGc4axdnOGsYZzhrGGc4azhnOGsYZzhrOGc4axhnOGs4azhrOGs5azhrOWs4azlrOGs5azhrWW84a1lrOGtZazlrWWs4a1lrOWtZazhrWWs5a1lrOGtZazlrOWtZa1lrOWtZbxhnOGdab1lvOWtab1lrWm9Zb3pvWm96b1pvem9ab3pvWm96b1pvem9ab3pzWm96b1pve3N6b3pzWm97c3pve3N6b3tzenN7c3pve3N7c3tze3Obc3tzm3N7c5t3e3Obd3tznHebc5x3m3Ocd5t3nHecd7x3nHdab3pvWmt6b1prem9Za3pvWWtab1lrWmtZa1prWWtZa1lrWWs5a1lrOWtZazlnWWs5Z1lrOGc5azhnOWs4ZzlnGGc4axhnOWs4azlrF2cXZxdnOGcYZzlrOGc5axhnGGcYZzhnGGc4ZxhnOGcYZzhnGGc4ZxdnGGcYZzhnF2cYZxhnOGcXZxhnF2cYZxdjGGcXYxhnF2MYZxdjGGcXYxhnF2cXZxdjF2cXZxdnF2MXZxdnGGcXZxdnF2cYZxdnF2cXZxdnF2MXZxdjF2f3Yhdn92IXZ/ZiF2P2Yhdn9mIXZ/diF2f2Yvdi9mIXZxdnOGf3Yhdn92IXZxdjF2f3YhdnF2cYZxdnF2cXZxhnF2cXZxdnGGcXZxhnF2c4ZxdnGGcXZzhnF2cYZxdnOGcXZxhnGGc4axdnOGsYZzhrF2c4axhnOGsYZzhrOGc4azhnOGs4azhrOGs4azhrOWs4azlrOGtZazhrOWs4a1lrOGs5azhrWWs4a1lrOGtZazhrWWs4Z1pvOGc5a1lrWWs4Z1pvOWtZbzlrWW9Za1pvWWtab1pvem9Zb1pvWm96b1lvWm9ab3pvWm96b1pvem9ab3pvWm96b1pvem96b3tzem97c3pve3N6b3tzem97c3pze3N7c5tze3Obc3tzm3N7c5tzm3Ocd5tznHebd7x3m3e8d3tvem96b1pvem9ab3pvWmt6b1lrWm9Za1pvWWtaa1lrWmtZa1lrWWtZa1lrWWs5a1lrOWdZazhnWWs4ZzlrOGc5azhnOWs4Z1lrOWs4ZxdjOGsYZzhrOGc5azhnOGsYZzhrGGc4ZxhnOGsYZzhnGGc4axhnOGcYZzhrGGc4ZxhnOGcYZzhnGGc4ZxhnGGcXZxhnF2cYZxdjGGcXZxhnF2MYZxdnGGcXZxhnF2cYZxdnOGcXZxhnF2c4ZxdnGGcXZzhnF2cYZxdnGGcXZxdnF2cYZxdnF2cXYxdn9mIXZ/diF2cXZxdnF2MYZxdnGGcXZxdnF2cXZxdnGGcXZxdnF2M4ZxdnGGcXZzhnF2cYZxdnOGcXZzhnF2c4axhnOGsXZzhrGGc4axhnOGsYZzhrGGc4azhnOGsYZzhrOGc4axhnOGs4azhrOGs5azhrOWs4a1lrOGs5azhrWW84a1lvOGtZazlrWWs4a1lrOWtZazhrWW85a1lrOWtZbzlrWWs5a1lrWW85azhnem9ab1lvWWtab1lrWm9Za3pvWm96b1pvenNab3pvWm96c1pvem9ab3pzWm96b1pve3N6b3tzem97c3pve3N6b3tzem97c3pve3N6b3tzenObc3tzm3N7c5t3e3Obc3tznHebc5x3m3Ocd5tznHebd7x3nHe8d5x3Wmt6b1pvem9aa3pvWmt6b1lrWmtZa1prWWtZa1lrWWs5a1lrOWtZazlnWWs5Z1lrOGc5azhnOWs4ZzlnOGc5ZzhrOGcXYxhnF2M4ZxhnOGc4ZzhnGGc4ZxhnOGcYZzlrGGc4ZxhnOGcYZzhnGGc4ZxhnOGcYZzhnGGc4ZxhnOGcYZzhnGGc4ZxdjGGcXYxhnF2MYZxdjGGcXYxhnF2MYZxdjF2cXZxdnF2MXZxdnF2cXZxdnF2cYZxdnF2cXZxhnF2cXZxdnF2cXYxdnF2MXZ/diF2cXZxhn92IXZxdjOGf3YhdnF2MXZ/diF2f2Yvdi92IXZxdjF2cXYxdn92IXZxdnF2cXZxhnF2cXZxdnGGcXZxdnF2cYZxdnGGcXZzhrF2c4ZxdnOGsXZzhnF2c4axdnOGsYZzhrF2c4axhnOGsYZzhrOGc4azhnOGs4azlrOGs4azhrOWs4azlrOGtZazhrOWs4a1lrOGs5azhrWWs4a1lrOWtZazhrWWs5a1lrOGdabzhnOGdZa3pvOWtZbzlrWWtZa1pvWWtab1lvem9ab3pvWm96b1pvem9ab3pvWm96b1pvem9ab3pvWm96c1pvem9ab3pzWm96c3pve3Nab3pzem97c3pve3N7c5tze3Obc3tzm3N7c5tze3Obd3tznHebc5x3m3Ocd5x3vHd7c3pvem96b3tvem97b1pvem9Za3pvWWtab1lrWm9Za1prWWtaa1lrWWs5Z1lrOWc5ZzhnOWs4ZzlnOGc5ZzhnOWs4ZzlrOGc4axhnOGsYZzhnGGc4ZxhnOGcYZzlrOGc4axhnOGsYZzhnGGc4ZxhnOGcYZzhnGGc4ZxhnOGcYZzhnGGc4ZxhnOGcYZzhnGGc4ZxhnOGcYZxhnF2cYZxdnF2cXYxdnF2cXZxdnGGcXZxhnF2cYZxdnGGcXZxhnF2cYZxdnOGcXZxhnF2c4ZxdnF2cXZxhnF2cXZxdnGGcXZxhnF2cYZxdnGGcXZxhnF2cYZxdnOGcXZxhnF2c4ZxdnGGcXZzhnF2cYZxdnOGcXZxhnF2c4ZxdnGGcXZzhrF2c4axdnOGsYZzhrF2c4axhnOGsYZzhrOGc4azhnOGs4azhrGGc4azhrOGs4azlrOGs4azhrOWs4azlrOGtZbzhrWWs5a1lvOWtZbzlrWm9Za1lrOWtZbzlrWW85a1pvWWtab1lrWm9Za1pvWWtab1lrWm9Za3pvWm96b1pvem9ab3pvWm96b1pvem9ab3pvWm96b1pve3N6b3pzem97c3pvenNab3tzem97c3pve3N6c3tzenObc3tzm3N7c5tze3Obd3tznHebc5x3m3Ocd5tznHebc5x3nHe8d5x3vHucd3pvem9aa3pvem96b1prem9Za1pvWWtaa1lrWmtZa1lrWWtZazlnWWs5Z1lrOGc5ZzhnOWc4ZzhnOGc4ZxhjOGcYZzhrGGc4ZxhnOGcYZzhnF2c4ZxdnGGcYZzhnGGc4ZxhnOGcYZzhnGGc4ZxdnGGcYZzhnF2cYZxhnOGcXZxhnGGc4ZxdnGGcYZzhnF2cYZxdnGGcXYxhnF2MYZxdjGGf3Yhdn92IXZxdjF2cXYxdnF2cXZxdjF2cXZxdnF2MXZxdnGGcXZxdnF2cYZxdnF2cXYxdn92IXZxdjF2f3YhdnF2cXZxdjF2cXZxdnF2MXZxdnGGcXZxdnF2cYZxdnF2cXZxhnF2cXZxdnGGcXZxdnF2cXZxdnF2cXZxhnF2cYZxdnOGcXZxhnF2c4ZxdnGGcXZzhrF2c4axhnOGsYZzhrGGc4axhnOGs4ZzhrOGc4azhnOGs4ZzhrOGs5azhrOWs5a1lrOWtZazlrWWs5a1lrOWtZazlrWWs5a1lrOWtZazlrWW85a1lrOWtZbzlrWWtZa1pvWWtab1pvem9Za1pvWm96b1lvWm9ab3pvWW9ab1pvem9ab3pvWm96c1pvem9ab3pvWm96b3pve3N6b3tzem97c3pve3N6c5tzenN7c3tzm3N7c5tze3Ocd3tzm3ebc5x3m3Ocd5t3vHecd7x3m3N6b3pvem97b3pvem9aa3pvWmt6b1lrem9Za1prWWtaa1lrWWs5a1lrOWdZazhnWWs4ZzlnOGc5azhnOWc4ZzlrOGc5axhnOWsYZzhnGGc4ZxhnOGcYZzhnGGc4ZxhnOWs4ZzhnGGc4axhnOGcYZzhnGGc4ZxhnOGcYZzhnGGc4ZxhnOGcYZzhnGGc4ZxhnOGcYZzhnF2c4ZxhnGGcXYxdnF2cXZxdnGGcXZxhnF2c4ZxdnGGcXZzhnF2cYZxdnOGcXZxhnF2c4ZxdnGGcXZxhnF2cXZxdnGGcXZxdnF2cYZxdnGGcXZxhnF2cYZxdnOGcXZxhnF2c4ZxdnGGcXZzhnF2cYZxdnOGcXZxhnF2cYZxdnGGcXZzhnF2c4ZxdnOGsYZzhrF2c4axhnOGsXZzhrOGc4axhnOGs4azhrOGs4azhrOGs4azlrOGs5azhrOWs4azlrOGtZazhrWWs4a1lrOWtZazlrWW9Za1lvOWtZbzlrWWs5a1pvWWtab1lrWm9Za1pvWWtab1lrWm9Za1pvWW9ab1pvem9ab3pvWm96b1pvem9ab3pvWm96b1pvenNab3pzWm97c3pve3N6b3tzem97c3pve3N6b3tzem+bc3tzm3N7c5tze3Obc3tznHebc5x3m3Ocd5tznHebc5x3m3ecd5t3vHecd7x3nHd6b3pvWmt6b1pvem9ab3pvWWtaa1lrWmtZa1prWWtaazlrWWs5a1lrOGc5azhnOWs4ZzlnOGc5ZzhnOGc4ZzhnGGc4ZxhnOGcYZzhnGGc4ZxdjGGcXZxhnF2cYZxhnOGcYZzhnGGc4ZxdnGGcYZzhnGGc4ZxhnOGcYZzhnGGc4ZxhnOGcYZzhnGGc4ZxhnOGcXYxhnF2cYZxdjGGcXYxhn92IXZxdjF2cXYxdnF2cYZxdnF2cXZxhnF2cXZxdnGGcXZxdnF2cYZxdnF2cXZxhnF2MXZxdnF2cXYxdnF2cXZxdjF2cXZxdnF2MXZxdnF2cXZxdnF2cYZxdnF2cXZxhnF2cXZxdnGGcXZxdnF2cYZxdjF2cXZxhnF2cYZxdnGGcXZzhnF2c4axdnOGcXZzhrF2c4axhnOGsYZzhrOGc4axhnOGs4ZzhrGGc4azhrOGs4ZzhrOGs5azhrOGs4azlrOGc5azlrWWs5a1lrOWtZazlrWWs5a1lrOWtZa1lrWm85a1lvWWtabzlrWW9Za1pvOWtab1lrWm9Zb1pvWW9ab1lvWm9ab3pvWW9ab1pvem9ab3pvWm96b1pvem9ab3pzWm96b1pvenNab3pzem97c3pve3N6c3tzem97c3tzm3N7c5tze3Ocd3tznHebc5x3e3Ocd5tznHebc5x3nHe8d3tzem96b3pve296b3tvWm96b1lrem9Za1pvWWtab1lrWmtZa1prWWtZazlnWWs5Z1lrOGdZazhnOWc4ZzlrOGc5azhnOWs4ZzhrGGc4axhnGGcXZzhnGGc4ZxhnOGcYZzhrGGc4axhnOGcYZzhnGGc4ZxhnOGsYZzhnGGc4axhnOGcYZzhrGGc4ZxhnOGsYZzhnGGc4ZxhnGGcXZxhnF2cXZxdnGGcXZxhnF2c4ZxdnGGcXZzhnF2cYZxdnOGcXZxhnF2c4ZxdnGGcXZzhnF2cYZxdnGGcXZxhnF2cYZxdnGGcXZxhnF2cYZxdnGGcXZxhnF2c4ZxdnGGcXZzhnF2cYZxdnOGcXZxhnF2c4ZxdnGGcXZzhnF2cYZxdnOGsXZzhrGGc4axhnOGsYZzhrGGc4axhnOGs4azhrOGs5azhrOWs4azlrOGs5azhrOWs4azlrOGtZazhrOWs4azlrOGtZazlrWWs5a1lrOWtZbzlrWW85a1pvWWtab1lrWm9Za1pvWWtab1lrWm9Za1pvWWtab1lrem9ab3pvWm96b1pvem9ab3pvWm96b1pvem9ab3pvWm97c3pvenN6b3tzem96c1pve3N6b3tzem97c3pze3N6c5tze3Obc3tzm3N7c5x3m3Ocd5tznHebc5x3nHecd5tznHecd7x3nHe8e5x3em96b1prem96b3pvWmt6b1lrWm9Za1prWWtaa1lrWWtZa1lrOWdZazlnWWs4ZzlnOGc5azhnOWc4ZzlnOGc4ZxhnOGsYZzhnGGc4ZxhnOGcXYxhnF2MYZxdnGGcXZxhnGGc4ZxhnOGcYZzhnF2cYZxhnOGcYZzhnGGc4ZxhnOGcYZzhnGGc4ZxhnOGcYZzhnF2cYZxdjGGcXYxhnF2MYZxdjF2cXYxdnF2cYZxdnGGcXZxhnF2cYZxdnGGcXZxhnF2cYZxdnF2cXZxhnF2cXZxdnGGcXZxdnF2cYZxdnF2cXZxdnF2MXZxdnF2cXYxdnF2cYZxdnF2cXZxhnF2cXZxdnGGcXZxdnF2cYZxdnF2cXZxdnF2cXZxdnGGcXZxhnF2c4axdnOGcXZzhrF2c4ZxhnOGsYZzhrOGc4azhnOGs4azlrOGs4azhrOGsYZzhrOGs5azhrOGs4azhrOGc4azhnOWs4ZzlrOWtZazlrWWs5a1lrOWtZa1lrWm85a1pvWWtab1lrWm9Za1pvWWtab1lrWm9Za1pvWm96b1lrWm9ab3pvWW9ab1pvem9Zb1pvWm96b1pvem9ab3pzWm96b1pvem9ab3pvem97c3pve3N6b3tzem97c3pzm3N6c3tzm3Ocd3tznHebc5x3m3Ocd5tznHebc5x3m3e8d5x3vHebc3pvem96b3tvem96b1prem9aa3pvWWt6b1lrWmtZa1prWWtZazlrWWs5Z1lrOGdZazlnWWs4Z1lrOGc5azhnOWs4ZzlrGGc5axhnOGcYZxhnF2cYZxdnOGcYZzhnGGc5azhnOGcYZzhrGGc4ZxhnOWs4ZzhrGGc5azhnOGsYZzlrOGc4axhnOWs4ZzhrGGc4ZxhnOGcXZzhnGGcYZxdjGGcXZxhnF2c4ZxdnOGcXZzhrF2c4ZxdnOGsXZzhnF2c4ZxdnGGcXZzhnF2cYZxdnOGcXZxhnF2c4ZxdnGGcXZxhnF2cYZxdnGGcXZxhnF2c4ZxdnGGcXZzhnF2cYZxdnOGcXZxhnF2c4ZxdnGGcXZxhnF2cYZxdnOGcXZzhnF2c4azhnOGsYZzhrOGc4axhnOGs4azhrOGs5azhrOWs4a1lvOGs5azhrOWs4azhrOGtZbzhrWWs4azlrOGs5azhrWWs5a1lrOWtZazlrWWs5a1pvWWtab1lrWm9Za1pvWWtab1lvWm9Za1pvWW9ab1lrWm9Zb1pvWm96b1pvem9ab3pvWm96b1pvem9ab3pvWm96c1pvenNab3tzem97c3pve3N6b3tzem97c3pve3N6b5tze3Obc3tzm3N7c5tze3Ocd5tznHebc7x3nHecd5t3nHebd5x3m3e8d5x3vHecd3pvem9aa3pvWm96b1pvem9Za1prWWtab1lrWmtZa1prOWtZazlrWWs4ZzlrOGc5azhnOWs4ZzlrOGc5ZzhnOWcYZzhnGGc4ZxhnOGcYZzhnF2MYZxdjGGcXYxhnF2c4ZxhnOGcYZzhnGGcYZxhnOGcYZzhnGGc4ZxhnOGcYZzhnGGc4ZxhnOGcYZzhnGGc4ZxdjGGcXZxhnF2MYZxdjGGcXYxdnF2cYZxdnGGcXZxhnF2cYZxdnOGcXZxhnF2c4ZxdnF2cXZxhnF2cXZxdnGGcXZxdnF2cYZxdnF2cXZxhnF2MXZxdnF2cXYxdnF2cXZxdnF2cXZxhnF2cXZxdnGGcXZxdnF2cYZxdnF2cXZxhnF2MXZxdnGGcXZxhnF2cYZxdnOGsYZzhrF2c4axhnOGsYZzhrOGc4azhnOGs4azlrOGs5azhrOWs4ZzhrOGc4azhrOWs4azlrOGc4azhnOGs4ZzlrOGc5azhnOWs5a1lrOWtZazlrWm85a1pvWWtab1lrWm9Za1pvWWtab1lrWm85a1pvWWtab1lvWm9Zb1pvWW9ab1pvem9Zb1pvWm96b1pvem9ab3pvWm96b1pvenNab3pvWm96c1pvenN6b3tzem97c3pze3N6c3tze3Obc3tzm3ebc5x3m3Ocd5t3nHd7c5x3m3Ocd5tznHecd7x3e296b3tvem96b3pvem96b3pvWmt6b1prem9Za3pvWWtaa1lrWmtZa1lrOWtZazlrWWs4Z1lrOWdZazhnWWs4ZzlrOGc5axhnOGcYZzhnGGcYZxdnOGcYZxhnF2c4ZxhnOGcYZzhrGGc4ZxhnOGsYZzhnGGc4axhnOGcYZzhrGGc4ZxhnOGcYZzhnGGc4ZxhnOGcYZzhnGGc4ZxhnOGcYZzhrF2c4axhnOGsXZzhrGGc4axhnOGsYZzhrGGc4axhnOGsXZzhrGGc4axdnOGsYZzhnF2c4axdnOGcXZzhrGGcYZxdnOGcXZxhnF2c4ZxdnOGcXZzhrF2c4ZxdnOGsXZxhnF2cYZxdnGGcXZxhnF2c4axdnOGsYZzhrGGc4azhnOGsYZzhrOGs4axhnOGsYZzhrOGs5azhrOWs4a1lrOGs5azhrOWs4azlrOGtZbzhrOWs4a1lrOGtZazhrWW85a1lrOWtZazlrWWs5a1lrOWtZazlrWW85a1lvOWtab1lrWm9Za1pvWW9ab1lvem9ab3pvWm96b1pvem9ab3pzWm96b1pvenNab3pvWm96c1pve3N6b3tzem97c3pve3N6b3pzem97c3pve3N6b3tzenObc3tzm3N7c5tze3Ocd5tzm3N7c5x3m3Ocd5t3vHecd5x3m3e8d5x3vHecd717vHd6b3pvWm96b1pvem9aa3pvWmt6b1lrWm9Za1pvWWtaa1lrWWs5Z1lrOWdZazhnWWs4Z1lrOGc5ZzhnOWc4ZzhnGGc4axhnOGcYZxhnF2MYZxdjGGcXYxhnF2MYZxdjGGcYZzhnGGc4ZxhnOGcYZzhnGGc4ZxhnOGcYZzhnGGc4ZxhnOGcXZxhnGGc4ZxdnGGcYZzhnF2cYZxhnOGcXZxhnF2c4ZxdnGGcXZzhnF2cYZxdnOGsXZzhnF2c4axdnOGcXZzhnF2cYZxdnOGcXZxhnF2c4ZxdnGGcXZzhnF2cYZxdnGGcXZxdnF2cYZxdnF2cXZxhnF2cYZxdnGGcXZxhnF2cXZxdjF2cXZxdnF2MXZxdnOGcXZzhnF2c4axdnOGsXZzhrGGc4axhnOGsXZzhnOGc4axhnOGs4azhrOGs4azhrOGs4ZzhrOGs5azhrOWs4azlrOGs5azhrWWs4azlrOWtZazhrOWs5a1lrOGs5azlrWWs5a1lrOWtZazlrWWtZa1pvWWtab1lrWm9Za1pvWW9ab1lrWm9ab3pvWm96b1pvem9ab3pvWm96b1pvem96b3tzWm96c3pve3Nab3pzWm96c1pvem96b3tzem97c3pze3N6c3tze3Obc3tzm3N7c5t3e3Obd5tznHebc5x3m3Ocd5tznHecd7x3nHe8d3tvem97b3pve296b3pvWm96b1pvem9aa3pvWmtab1lrWmtZa1lrWWtZa1lrWWs5Z1lrOWtZazhnWWs4ZzlnOGc5azhnOGsYZzhnGGc4ZxdnOGcYZxhnF2c4ZxhnGGcXZzhrGGc4ZxhnOGsYZzhnGGc4axhnOGcYZzhrGGc4ZxhnOGcYZzhnGGc4ZxhnOGcYZzhnGGc4ZxhnOGcYZzhnGGc4axhnOGsXZzhrGGc4axdnOGsYZzhrGGc4axhnOGsYZzhrGGc4axdnOGsYZzhrF2c4axhnOGsXZzhrGGc4axdnOGsXZzhnF2c4axdnOGcXZzhrF2c4ZxdnOGsXZzhnF2c4ZxdnGGcXZzhnF2cYZxdnOGsYZzhrGGc4azhnOGs4ZzhrOGc4azhrOWs4azhrGGc5azhrOGs4azlrOGs5azhrOWs4azlrOGtZbzhrWWs4a1lrOGtZazhrWW85a1lvOWtZbzlrWWs5a1lvOWtZazlrWW85a1lrOWtab1lrWm9Za1pvWWtab1lrWm9ab1pvWW96b1pvem9ab3pvWm96b1pve3N6b3pzWm97c3pvenNab3tzem97c3pve3N6b3tzem97c3pve3N6b3tzenN7c3pvm3N7c5tze3Obd3tzm3d7c5x3m3Ocd5tznHebd5x3m3O8d5x3vHecd7x3nHe8e5x3Wm96b3pvem9aa3pvWmt6b1lrem9Za3pvWWtaa1lrWms5a1lrOWtZazlnWWs5Z1lrOWdZazlnWWs4ZzhnGGc4ZxhnOGcYZzhnF2cYZxdnGGcXYxhnF2MYZxdjGGcXYxhnGGc4ZxhnOGcYZzhnGGc4ZxhnOGcYZzhnGGc4ZxhnOGcXYxhnF2cYZxdjGGcXZxhnF2MYZxdnGGcXYxhnF2cYZxdnGGcXZxhnF2cYZxdnGGcXZzhnF2c4axdnOGcXZzhrF2cYZxdnGGcXZxhnF2cYZxdnOGcXZzhnF2cYZxdnGGcXZxhnF2cYZxdnGGcXZxhnF2cXZxdnGGcXZxdnF2cYZxdnGGcXZxhnF2cYZxdnGGcXZzhnF2c4axdnOGsYZzhrF2c4axhnOGsYZzhrGGc4axhnOGs4azhrOGs4azhrOWs4azhrOGs5azhrOWs4a1lrOGs5azhrWWs4a1lrOGtZbzlrWWs5a1lrOWtZazlrWWs5a1lrOWtZazlrWWtZa1pvOWtZb1lrWm9Za1pvWWtab1lrWm9Zb1pvWW9ab1pvem9ab3pvWm96b1pvem9ab3pvWm96b1pvenNab3pvWm96c1pvem96b3tzem97c3pve3N6b3tze3Obc3tzm3N7c5tzm3Ocd5tznHd7c5t3m3Ocd5tznHebd7x3m3e8d5x3vHd7b3pve296b3pvem96b3pvem9aa3pvWmt6b1lrem9Za1prWWtaa1lrWWs5a1lrOWtZazlrWWs5ZzlrOGc5ZzhnOWs4ZzlrGGc4ZxhnOGcYZxhnF2c4ZxhnGGcXZzhnGGc4axhnOWs4ZzhrGGc5azhnOGcYZzhrGGc4ZxhnOGsYZzhnGGc4ZxhnOGcYZzhnGGc4ZxhnOGcYZzhnGGc4ZxhnOGcXZzhrF2c4ZxdnOGsXZzhrGGc4axhnOGsYZzhrGGc4ZxdnOGsXZzhnF2c4axdnOGsYZzhrGGc4ZxdnOGcXZxhnF2c4ZxdnGGcXZzhnF2cYZxdnOGcXZxhnF2c4ZxdnOGsXZzhrGGc4axdnOGsYZzhrGGc4azhnOGs4ZzhrOGs4azhnOWs4azhrOGs4azhnOWs4azlrOGs5azhrWW84azlrOGtZbzhrWWs4a1lvOWtZazhrWW85a1lvOWtZb1lrWW85a1pvWWtZbzlrWm9Za1lvOWtab1lrWm9Za1pvWWtab1lrWm9Zb1pvWW96b1pvem9ab3pvWm96b1pvenNab3pzWm97c3pvenNab3tzem97c3pve3N6b3tzem97c3pve3N6b3tzenN7c3pzm3N7c5tze3Obc3tzm3N7c5x3m3Ocd5tznHebc5x3m3Ocd5tznHebd7x3nHe8d5x3vXu8d3pvem9ab3pvWm96b1prem9aa3pvWWtab1lrWm9Za1prWWtZazlnWWs5Z1lrOGdZazlnWWs4ZzlnOGc5ZxhnOGcYZzhrGGc4ZxhnGGcXYxhnF2MYZxdjGGcXYxhnF2MYZxhnOGsYZzhnGGc4axhnOGcYZzhnGGc4ZxhnOGcYZzhnGGc4ZxdnGGcYZzhnF2cYZxhnOGcXZxhnGGc4ZxdnGGcXZzhnF2cYZxdnOGcXZxhnF2c4axdnOGcXZzhrF2c4ZxdnOGcXZxhnF2c4ZxdnGGcXZxhnF2cXZxdnF2f3YhdnF2MXZ/diF2cXYxdn92IXZxdnGGcXZxdnF2cYZxdnF2cXZzhrF2c4ZxdnOGsXZzhnF2c4axdnOGsYZzhrGGc4axhnOGsYZzhrOGs4axhnOGs4azhrOGs4azhrOWs4azlrOGs5azhrOWs4a1lrOGtZazhrWWs4a1lrOGtZbzhrWW85a1lrOWtZazlrWWs5a1lrOWtZazlrWWtZa1pvOWtab1lrWm9Za1pvWWtab1lrWm9Zb1pvWWtab1pvem9ab3pvWm96c1pvem9ab3pzWm96b3pve3Nab3pzem97c1pvenN6b3tzem97c3pve3N6b3tzenN7c3pze3N7c5tze3Obc5tznHd7c5t3m3Ocd5tznHebc5x3m3Ocd5x3vHecd7x3e296b3tvem97b3pvem9ab3pvWm96b1prem9aa1pvWWtaa1lrWWtZa1lrWWtZazlnWWs5Z1lrOGdZazhnOWc4ZzlrOGc4axhnOGcYZzhnF2c4ZxhnGGcXZzhnGGcYZxdnOWs4ZzlrOGc5azhnOWs4ZzhrGGc4ZxhnOGsYZzhnGGc4ZxhnOGcYZzhnGGc4ZxhnOGcYZzhnGGc4ZxhnOGcYZzhrGGc4axdnOGsYZzhrF2c4axhnOGsYZzhrGGc4axhnOGsYZzhrF2c4axhnOGsXZzhnF2cYZxdnF2cXYxdn92IXZxdjF2f3YhdnF2MXZ/diGGcXZxhnF2cYZxdnGGcXZzhrOGc4axhnOGs4ZzhrGGc4azhnOGs4ZzhrOGs4azhrOGs4azlrOGs5azhrOGs4Z1lrOGs5azhrWW84a1lvOGtZbzhrWWs4a1lvOWtZbzlrWW85a1lvOWtZb1lrWW85a1pvWWtab1lrWm9Za1pvWWtab1lrWm9Za1pvWWtab1lrWm9Za1pvWWtab1pvWm9Zb3pvWm96b1pvem9ab3pvWm97c3pve3N6b3tzem97c3pve3N6b3tzem97c3pve3N6b3tzenN7c3pzm3N7c5tze3Obc3tzm3N7c5t3e3Obd3tznHebc5x3m3Ocd5t3nHebd7x3nHe8d5x3vHecd7x7nHdab3pvem96b1prem9aa3pvWWt6b1lrem9Za1prWWtaazlrWWs5a1lrOWdZazlnWWs4ZzlnOGc5azhnOWc4ZzlnGGc4ZxhnOGcXZxhnF2cYZxdjGGcXYxhnF2MYZxdjGGcYZzhnGGc4axhnOGcYZzhrGGc4ZxhnOGcYZzhnGGc4ZxdnGGcYZzhnF2cYZxhnOGcXZxhnGGc4ZxdnGGcYZzhnF2cYZxdnOGcXZxhnF2c4ZxdnOGcXZzhrF2c4ZxdnOGsXZxhnF2c4ZxdnGGcXZzhnF2MXZxdjF2f2Yhdj9mL3YvZiF2P2Yhdn9mIXY/ZiF2cXYxdnF2cXZxdjF2cXZxdnF2c4axhnOGsXZzhrGGc4axdnOGsYZzhrGGc4azhnOGsYZzhrOGs4azhnOGs4ZzhrOGs4azhrOWs4azlrOGtZazhrOWs4a1lrOGtZazhrWW84azlrOGtZbzhrWW85a1lvOWtZazlrWW85a1lrOWtZbzlrWWs5a1pvOWtab1lrWm85a1lvWWtab1lrWm9Za1pvWWtab1lvem9Zb1pvWm96b1pvenN6b3tzWm96c3pve3Nab3pzem97c1pvenN6b3tzem97c3pve3N6b3tzenN7c3pve3N7c5tze3Obc3tzm3N7c5tze3Ocd5tznHebd5x3m3Ocd5t3vHecd7x3nHe8d0wAAABkAAAAAAAAAAAAAAC3AAAARQAAAAAAAAAAAAAAuAAAAEYAAAApAKoAAAAAAAAAAAAAAIA/AAAAAAAAAAAAAIA/AAAAAAAAAAAAAAAAAAAAAAAAAAAAAAAAAAAAAAAAAAAiAAAADAAAAP////9GAAAAHAAAABAAAABFTUYrAkAAAAwAAAAAAAAADgAAABQAAAAAAAAAEAAAABQAAAA=</SignatureImage>
          <SignatureComments/>
          <WindowsVersion>10.0</WindowsVersion>
          <OfficeVersion>16.0.17531/26</OfficeVersion>
          <ApplicationVersion>16.0.17531</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2024-06-03T11:38:35Z</xd:SigningTime>
          <xd:SigningCertificate>
            <xd:Cert>
              <xd:CertDigest>
                <DigestMethod Algorithm="http://www.w3.org/2001/04/xmlenc#sha256"/>
                <DigestValue>sfk4fUxBHWyPSWWh5WJ8z0CUWxCpvvqJhaox6nZloZY=</DigestValue>
              </xd:CertDigest>
              <xd:IssuerSerial>
                <X509IssuerName>CN=Alstom Users Certification Authority V1, OU=0002 389191982, O=ALSTOM TRANSPORT SA, C=FR</X509IssuerName>
                <X509SerialNumber>344843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nNw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gAvADAAM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DBFZD8AAAAAAAAAADnmYj8AAGhCAAAcQiQAAAAkAAAAMEVkPwAAAAAAAAAAOeZi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C4AAAARgAAAAAAAAAhAAAACAAAAGIAAAAMAAAAAQAAABUAAAAMAAAABAAAABUAAAAMAAAABAAAAFEAAAB4wAAAOgAAACcAAADcAAAAYwAAAAAAAAAAAAAAAAAAAAAAAAD/AAAAYAAAAFAAAAAoAAAAeAAAAADAAAAAAAAAIADMALcAAABFAAAAKAAAAP8AAABgAAAAAQAQAAAAAAAAAAAAAAAAAAAAAAAAAAAAAAAAAFlrWWtZa1lrOWdZazhnWWs4ZzlrOGc5ZzhnOGcYZzhnGGc4ZzhnOGcYYzhnGGM4ZxdjGGcXYxhnF2MYYxdjGGMXYxdjF2MXY/deF2P3Xhdj914XY/deF2P2Xvdi9l4XY9Ze9l7WXvdi9l73YvZe92L2Xvdi9l73YtZe9l7WXvZe1l72XtZe9l7WXvZe1l72YtZe9l7WXvZe1V7WXtZe9l7WXvZe1l72XtVe1l7VXtZe1VrWXtVe1l7VWtZe1V7WXtVa1l7VWtZe1VrWXtVa1l7VWtZe1VrWXtVa1l7VXvZe1VrWXtVa1l7VWtZe1VrWXtVa1l7VWtZe1VrWXtVe1l7VXtZe1l72XtZe1l7VXtZe1l72XtZe9l7WXvZe1l72XvZe92L2Xvdi9l73YvZiF2P2Yvdi92IXY/Zi92L3Yhdj9l73YvZi92L2Xvdi9l73YtZe9l7WXvZi1l72YvZe92LWXvZe9l73YvZe92L3Yhdj92IXY/diF2f3YhhnF2MYZxdjGGcYZzhnGGc4azhnOWs4ZzlrOWtZazhrWWs5a1lrOWtZazlrWW85a1lrWWtabzlrWW9Za1pvWWtab1lrWm9Zb3pvWm96b1pvem9ab3pvWm96b3pve3N6b3tzem97c3pve296b5tzem+bc3tzm3N7b5tze3Obc3tzm3ObcwAAWmtZa1prWWtZazlnWWs5Z1lrOWdZazhnOWc4ZzlnOGc5ZzhnOWc4ZzhnGGc4ZzhnOGcYYzhnGGM4ZxdjOGcXYxhjF2MYYxdjF2MXYxdjF2MXY/diF2P3Yhdj914XY/de92L2Xvdi9l73YvZeF2P3Yhdj9mIXY/Zi92L2Xvdi9l73YtZe92LWXvZe1l73YvZe9mLWXvZe1l72XtZe9mL2XvZi1l72YtZe9l7WXvZe1l72XtZe9l7WXvZe1l72XtZe1l7VWtZe1V7WXtVa1l7VXtZe1VrWXtVe1l7VXvZe1l7WXtVe9l7WXtZe1V72XtZe1l7VWvZe1l7WXtZe9l7WXvZe1l72YvZe9mLWXvZi1l73YvZe92L2Xvdi9l73YvZe92L2Xvdi9l73YvZiF2P3Yhdj92IXY/diF2P3Yhdj92IXY/diF2P3Yvdi9mIXY/di9mLWXvdi9l73YvZe92L2Xvdi9l73YvZi92L3Yhdj92IXY/diGGcXYxhnF2M4ZxhnGGcYZzhnGGc5azhnOWs5a1lrOWtZazlrWWs5a1lvOWtZbzlrWm9Za1pvWWtab1lrWm9Za1pvWW9ab1lvem9ab3pvWm96b1pvem9ab3tzem97c3pve3N6c3tzem+bc3tze3N6b5tze2+bc3tzm3Obc5tzm3Occ5tznHObc5x3AABZa1prOWtZazlnWWs4ZzlrOGdZazhnOWc4ZzhnGGM4ZzhnOGcYZzhnGGc4ZxhjOGcXYzhnF2MYYxdjGGcXYxhjF2MYY/diF2P3Yhdj914XY/deF2P3Xhdj914XY/Ze92L2Xvdi1l73YvZe92L2Xvdi9l73YvZe92L2XvZi1l72XtZe9mLWXvZe1l72XtZe9l7WXvZe1l7WXtZe9l7WXvZe1l72XtZe9l7WXvZe1VrWXtVe1l7VWtZe1V7WXtVa1l7VWtZe1VrWXtVa1l7VWtZe1VrWXtVa1l7VWtZe1VrWXtVe1l7VWtZe1V7WXtVa1l7VWtZe1VrWXtVe1l7VXtZe1l72XtZe9l72Xvdi1l72YvZe92L2Xvdi9l73YvZe92L2Xvdi9l73YvZe92L2Xvdi92IXY/diF2P3Yhdj92IXY/di92L2Xvdi9l73YvZe92LWXvZe1l72XtZe9mLWXvZi1l72YtZe92L2Xvdi9mL3YvdiF2P3YhdjF2MYZxdjGGcXYxhnF2c4ZxhnOWs4ZzlrOGs5azhrOWs5a1lrOWtZazlrWWs5a1lrOWtZbzlrWW9Za1pvWWtab1lrWm9Za1pvWm96b1lvem9ab3pvWm96b3pve3Nab3tzem97c3pve3N6b3tvem97c3tvm3N7b5tze3Obc3tvm3Obc5xzm3MAAFpvWWtaa1lrWWs5a1lrOWdZazlnWWs4ZzlrOGc4ZzhnOWc4ZzlnOGc5ZzhnOGcYZzhnGGM4ZxdjOGcYYxhnF2MYZxdjGGMXYxhjF2MXY/diF2MXYxdj914XY/deF2P3Xvdi9mL3YvZe92L2Yvdi9mIXY/di92L2Xvdi9l73YvZe92L2XvZi1l73YvZe92L2Xvdi9l72XtZe9mLWXvZi1l73YvZe9l7WXvZe1l72XtZe9l7WXvZe1l72XtZe9l7WXvZe1l7WXtVe9l7WXtZe1V72XtVe1l7VWtZe1l72XtZe9l7WXvZe1l72XtZe9l7WXvZe1l7WXtZe9l7WXvZe1l72XtZe92L2Xhdj92L3YvZiF2P3Yvdi9mIXY/di92L2Yhdj92L3YvZeF2P3Yhdj92IXZ/diF2P3Yhdn92IXY/diF2P3Yhdj9mL3YvZi92L2XvZi1l72XtZe92L2Xvdi9l73YvZe92L2Xhdj92IXY/diF2cXYxdnF2MYZxdnGGcXZzhnGGc4ZxhnOWs4ZzlrOGtZazlrWWs5a1lrOWtZazlrWm9Za1lvOWtab1lrWm9Za1pvWWtab1lrWm9ab1pvWW96b1pvem9ab3pzem96c1pve3N6b3tzem97c3pze3N6b5tze2+bc3tvm3N7c5tze3Occ5tzm3Obc5xzm3OccwAAWWtZa1lrWWs5Z1lrOGdZazhnOWs4ZzlnOGc4ZxhnOGcYZzhnOGc4ZxhjOGcYYzhnF2MYZxdjGGcXYxhjF2MYYxdjF2MXYxdj914XY/deF2P3Xhdj914XY/Ze92L2Xhdj9l73YvZe92L2Xvdi9l73YvZe92L2Xvdi1l72YtZe9mLWXvZi1l72XtZe9l72Xvdi1l72XtZe9l7WXvZe1l72YtZe9l7WXvZe1V7WXtVe1l7VWtZe1V7WXtVa1l7VXtZe1VrWXtVa1l7VWtZe1VrWXtVa1l7VWtZe1VrWXtVe9l7VWtZe1V7WXtVa1l7VXtZe1VrWXtVe1l7VXtZe1l72XtZe9l7WXvdi9l73YvZi92L2Xvdi9mL3YvZe92L2Yvdi9l73YvZe92L2Xvdi92IXY/diF2P3Yhdj92IXY/diF2P2Yvdi9mL3YvZe9mLWXvZe1V7WXtZe9l7WXvZe1l72YtZe9l72Xvdi9l73YvdiF2P3Yhdj92IXZ/diGGcXYxhnF2MYZxhnOGcYZzhrOGc5azhnOWs5a1lrOGtZazlrWWs5a1lrOWtZazlrWWtZa1pvOWtZb1lrWm9Za1pvWWtab1lvWm9ab3pvWm96b1pvem9ab3pzem97c3pve3N6b3tzem97b3pvm3N6b5tze2+bc3tvm3N7c5tze3Obc5tzAABaa1lrWmtZa1lrOWdZazlnWWs5Z1lrOGc5ZzhnOWc4ZzlnOGc5ZzhnOGcYZzhnOGc4ZxhjOGcYYzhnF2M4ZxdjGGMXYxhjF2MXYxdjF2MXYxdj92IXY/diF2P3Xhdj914XY/diF2P3Yvdi9mL3YvZi92L2Xvdi9l73YvZe92L2Xvdi9l73YvZe92L2Xvdi9mL3YvZe92LWXvZe1l73YvZe9mLWXvZi1l72XtZe9l7WXvZe1l72XtZe9l7WXvZe1l72XtZe9l7WXvZe1l72XtZe1l7VWtZe1V7WXtVe9l7WXvZe1l72XtZe9l7WXvZe1l72XtZe9l7WXvZe1l72YtZe9l7WXvdi9mL3YvZiF2P2Yhdj92IXY/diF2P3Yhdj92IXY/diF2P3Yhdj92IXZxdjF2f3YhhnF2MXZ/diGGcXYxdj92IXY/Zi92L2Xvdi1l72XtZe9l7WXvZe1l73YvZe92L2Xvdi9mL3YvdiF2P3Yhdj92IYZxdjGGcXYzhnGGcYZxhnOGcYZzlrOGc5azlrWWs5a1lrOWtZazlrWW85a1lvOWtab1lrWm9Za1pvWWtab1lrWm9Zb1pvWW96b1pvem9ab3pvWm96b1pve3N6b3tzem97c3pze3N6b5tze3Obc3tvm3N7b5tze2+bc3tzm3Obc5xzm3Occ5tznHcAAFlrWms5a1lrOWdZazhnOWs4Z1lrOGc5ZzhnOGcYYzhnOGc4ZxhnOGcYZzhnGGM4ZxdjOGcXYxhjF2MYZxdjGGMXYxhj92IXY/diF2P3Xhdj914XY/deF2P3Xhdj9l73YvdiF2P2Xvdi9l73YvZe92L2Xvdi1l72YvZe92LWXvZi9l73YtZe9l7WXvdi1l73YvZe9mLWXvZe1l72XtZe9mLWXvZe1l72XtZe9l7VWtZe1V7WXtVa1l7VXtZe1VrWXtVe1l7VWtZe1V7WXtVa1l7VWtZe1VrWXtVa1l7VWtZe1l72XtVe1l7WXvZe1V7WXtVe1l7VXtZe1l72XtZe9l7WXvZi1l72YvZe92LWXvZe9mL3YvZe92L2Yvdi9l73Yvdi92L2Xvdi9mIXY/diF2P3Yhdj92IXY/diF2P3Yhdj92IXY/Ze92L2XvZe1l72XtZe9l7VXtZe1l72XtZe9l7WXvZi1l73YvZe92L2Yvdi92IXY/diF2MXYxhnF2MYZxdjGGcXZzhnGGc5azhnOWs4azlrOGs5azlrWWs5a1lrOWtZazlrWWs5a1lvOWtZb1lrWm9Za1pvWWtab1lrWm9ab3pvWW96b1pvem9ab3pvem97c1pve3N6b3tzem97c3pvm3N6b3tzem+bc3pve3N7c5tze2+bc5tznHObcwAAWm9Za1prWWtZazlrWWs5Z1lrOWdZazhnOWs4ZzhnOGc5ZzhnOWc4ZzlnOGc4ZxhnOGcYYzhnGGM4ZxhjGGcXYxhnF2MYYxdjGGMXYxdj92IXYxdjF2P3Xhdj914XY/deF2P3Yhdj92IXY/di92L2Xvdi9l73YvZe92L2Yvdi9l73YvZi92L2Xvdi9l73YvZe92L2Xvdi1l73YvZe92L2Xvdi9l72XtZe9l7WXvZe1l72XtZe9l7WXvZe1l72XtZe9l7WXvZe1l72XtZe9l7WXvZe1V7WXtVa1l7WXvZe1l72YtZe9l7WXvZi1l72XtZe9l7WXvZe1l72YtZe9mLWXvdi9l73YvZe92L2XvZi1l4XY/di92L2Yhdj92L3YvZiF2P3Yhdj92IXY/diF2P3YhhnF2MYZxdjGGcXYxhnF2MXY/diF2P2Xvdi9l72XtZe9l7WXvZe1l72YtZe9mLWXvdi9l73YvZeF2P3Yhdj92IXZxdjF2cXYxhnF2cYZxdnOGcYZzhnGGc5azhnOWs4a1lrOWtZazlrWW85a1lrOWtab1lrWW9Za1pvWWtab1lrWm9Za1pvWWt6b1pvWm9Zb3pvWm96b1pvenN6b3pzWm97c3pve3N6b3tzenN7c3pvm3N7c5tze2+bc3tvm3N7b5xzm3Obc5tznHObc5xzAAA5a1lrOWtZazhnOWs4ZzlrOGc5ZzhnOWcYZzhnGGM4ZxhjOGcYZzhnGGM4ZxhnOGcXYxhnF2MYZxdjGGMXYxhj92IXY/diF2P2Xhdj914XY/ZeF2P2Xhdj9l73XvZe92L2Xvdi9l73YvZe92L3Yhdj9l73YvZe92LWXvZi1l72YvZe9mLWXvZi9l73YvZe9mLWXvZe1l73YtZe9l7WXvZe1l72XtZe9l7VXtZe1l7WXtVa1l7WXvZe1l72XtZe9l7WXvZe1l72XtZe9l7WXvZe1V7WXtVe1l7VWtZe1l72XtVa1l7WXvZe1l72XtZe9l7WXvZe1l72XtZe9l7WXvZi1l72XvZe92L2Xvdi9l73YvZiF2P3Yhdj92L3YvZi92L2Yvdi92IXY/diF2P3Yhdj92IXYxdjGGcXYxdn92IXZ/Zi92L2Yvdi9l72YtZe9mLVXtZe1l72XtZe9l7WXvZi1l73YvZe92L2Xvdi92IXY/diF2P3Yhdj92IXZxdjGGf3YhhnF2MYZxhnOGc4ZzlrOGc5azlrWWs5a1lrOWtZbzlrWWs5a1lvOWtZazlrWW9Za1pvWWtab1lrWm9ab3pvWWtab1lvem9ab3pvem97c1pvem9ab3pzWm96c3pve3N6b3tvem+bc3pvm3N7b5tze2+bc3tzm3Obc5tzm3MAAFprWWtaa1lrWWs5Z1lrOWdZazhnWWs4ZzlnOGc4ZzhnOGc4ZzlnOGc4ZzhnOWc4ZzhnGGM4ZxhjOGcXYzhnF2MYYxdjGGMXYxdj914XYxdjF2P3Xhdj914XY/ZeF2P3Xvdi9mIXY/diF2P3Yhdj92L3YvZe92L2Yvdi9l73YvZe92L2Xvdi9l73YvZi92L2XvZi9l73YvZe92L2Xvdi9l72YtZe9mLWXvZe1l72XtZe9l7WXvZe1l72XtZe92L2XvZi1l73YvZe9mLWXvdi9l72XtZe9l7WXtZe1l72XtZe9l7WXvZi9l72YtZe92LWXvZe1l73YvZe9mL2Xvdi9l73YvZe92L2Xvdi9l4XY/diF2P3Yhdn92IXY/diF2P3Yhdj92IXZ/diF2P3YhhnF2MYZxdjGGcXZxhnF2MYZxdjF2P3Yhdj92L3YvZe92L2XvZe1l72YvZe9mL2Xvdi9l73YvZe92L3Yhdj92IXZ/diGGcXYxhnF2MYZxdjGGcYZxhnF2MYZxhnOGc4ZzlrOWs5azlrWW9Za1pvWWtab1lrWm9Za1pvWWtab1lrWm9Za1pvWWt6b1pvem9ab3pvWm96b1pvem9ab3pvWm97c3pvenNab3tzem97c3pve3N6b5tzem+bc3tvm3N7b5tze3Obc3tznHObc5xzm3O8dwAAWWtZazlnWWs5Z1lrOGc5ZzhnOWc4ZzhnOGc4ZxhjOGcYZzhnGGM4ZxhnOGcYYzhnF2M4ZxdjGGMXYxhnF2MYYxdjF2P3Xhdj914XY/deF2P3Xhdj9l4XY/ZeF2P2Xvde9l73YvZe92L3Yhdj9mL3YvZe92L2Xvdi9l73YtZe9mL2Xvdi1l72YvZe92L2XvZe1l72YtZe92L2Xvdi1l72XtZe9l7WXvZe1l72XtVe1l7WXvZe1V72XtZe9l7WXvZe1l72XtZe9l7WXvZe1l72XtZe9l7VWtZe1V7WXtVe9l7VXvZe1l72XtZe9mLWXvZe1l72XtZe9l7WXvdi1l72YvZe92L2Xvdi9l73YvZe92L3Yhdj92IXY/diF2P2Xvdi92IXY/diF2P3Yhdj92IXY/diF2f3YhhnF2MYZ/diF2P3Yhdj9l73YvZe92LWXvZi1l72XtZe9l7WXvZi1l72XvZe92L2Xvdi9mIXY/ZiF2P3Yhdn92IXY/diF2cXYxhnF2MYZxdjGGcYZzhrOGc5azhnOWs5a1lrOWtZbzlrWWs5a1lvOWtZazlrWW85a1lrWWtab1lrWm9Zb1pvWW9ab1pvem9ab3pvWm96b1pvem9ab3pvWm96b3pve3N6b3tzem97c3pve3N6b5tzem+bc3tvm3N7b5tzm3Occ5tzAABaa1lrWWs5a1lrOWdZazhnWWs4ZzlrOGc5ZzhnOGcYZzlnOGc4ZzhnOWc4ZzhnOGc4ZxhjOGcXYzhnGGMYZxdjGGcXYxhjF2MXYxdjF2MXYxdjF2MXY/deF2P3Xhdj914XY/diF2P3Yhdj92IXY/diF2P3Yvdi9l73YvZi92L2Xhdj9mL3YvZeF2P3Yvdi9l73YvZe92L2Xvdi9l73YvZe92L2XvZi1l72YtZe9l7WXvZe1l72XtZe92L2Xvdi9l73YvZe9mLWXvdi9l72YtZe9mLWXvZe1l72XtZe9l7WXvZe1l72YvZe92L2Xvdi9l73YvZe92L2Xvdi9l73YvZe92L2Yvdi9mIXY/diF2P3YhdnF2MXZ/diGGf3Yhdj92IXY/diF2P3YhdnF2MXZ/diGGcXYxhnF2MYZxdjGGcXYxdn92IXY/diF2P2Yvdi9l73YvZe92L2Xvdi9l73YvZe92L2Xvdi9l4XY/diF2P3YhhnF2MXZ/diGGcXYxhnF2M4ZxhnGGcYZzhrOGc5azhrWWs5a1lrOWtab1lrWm9Za1pvWWtab1lrWm9Za1pvWWtab1lvWm9Zb3pvWm96b1pve3N6b3pvWm96c1pvem9ab3tzem97c3pve3N6b3tzem+bc3tvm3N7b5tze3Obc3tvnHObc5xzm3Ocd5tzvHcAADlrWWs5a1lrOGc5azhnOWs4ZzlnOGc5ZxhnOGcYYzhnGGM4ZxhnOGcYYzhnGGc4ZxdjGGcXYxhnF2MYYxdjGGMXYxdjF2MXY/deF2P3Yhdj914XY/deF2P2Xhdj9l4XY/diF2P3Yhdj9mL3YvdiF2P2Xvdi9l73YvZe92L2Xvdi9l73YvZe92L2Xvdi9l73YtZe9mL2Xvdi9l73YvZe9mLWXvZe1l72XtZe9l7WXvZe1l72XtZe9l7WXvZe1l72YtZe9l7WXvZe1l72XtZe9l7WXvZe1l72XtVe1l7WXvZe1l72XtZe92L2Xvdi9l73YtZe9mL2Xvdi9l73YvZe92L2Xvdi9mL3YvZe92L3Yhdj92IXY/diF2f3Yhdj92L3YvZi92L3Yhdj92IXY/diF2P3YhdjF2MYZxdjF2f3Yhdn92IXY/di92L2Xvdi9l73YtZe9mLWXvZi1l72XtZe9mLWXvZe9l73YvZe92L2Yhdj92IXY/diF2P3YhdjF2MYZxdjGGcXYxhnF2c4ZzhnOWs4ZzlrOWtZazlrWWs5a1lvOWtZazlrWW85a1lrOWtZb1lrWm9Za1pvWWtab1pvem9ab3pvWm96b1pvem9ab3pvWm96b1pvenNab3pzem97c3pve296b5tzem+bc3tvm3N7b5tzm3Occ5tznHObcwAAWmtZa1prWWtZazlnWWs5Z1lrOGdZazhnOWc4ZzhnOGc4ZzhnOWc4ZzhnOGc5ZzhnOGcYYzhnGGM4ZxdjOGcXYxhnF2MYYxdjF2MXYxhjF2MXYxdjF2MXYxdj914XY/deF2f3Yhdn92IXY/diF2P3Yhdj92IXY/di92L2Yvdi9mIXY/Zi92L2Yhdj92IXY/Zi92L2Xvdi92L3YvZe92L2Xvdi9l73YvZe9mLWXvZi1l72XtZe92L2Xvdi9l73YvZe9mLWXvdi9l72YtZe92L2XvZi1l72YtZe9l7WXvdi9l72YvZe92L2Yvdi9l73YvZi92L2Xvdi9mL3YvZiF2P3Yhdj92IXY/diF2P3Yhdn92IXZxdjGGcXYxhn92IXZ/diF2P3Yhdn92IXY/diGGcXYxhnF2MYZxdnGGcXYxhnF2MXZ/diF2f3Yhdj9mL3YvZi92L2Xvdi9l73YvZe92L2XvZi9l73YvZe92L2Yhdj92IXZ/diF2f3Yhdj92IYZxdjOGcYZzhnGGc4ZxhnOWs4ZzlrOWtZb1lrWm9Za1pvWWtab1lrWm9Za1pvWWtab1lrWm9Za3pvWm96b1pvem9ab3pvWm96c1pvem9ab3pzWm96c1pve3N6b3tzem97c3pvm3N6b5tze2+bc3tvm3N7c5xzm3Ocd5tznHebc7x3AABZa1lrOWdZazlnWWs4ZzlnOGc5ZzhnOGc4ZzhnGGM4ZxhnOGcYYzhnGGc4ZxhjOGcXYzhnF2MYYxdjGGcXYxhjF2MYYxdjF2P3Yhdj92IXY/diF2P3Xhdj914XY/ZeF2P3Yhdj92IXY/diF2P2Yvdi92IXY/Ze92L2Xvdi9l73Yvdi92L2Xvdi92IXY/Ze92L2Xvdi9l73YvZe92L2XvZi9l73YtZe9l7WXvZe1l72XtZe9l7WXvZe1l72YtZe9mLWXvZe1l72XtZe9l7WXvZe1l72XtZe9l7WXvZe1l72XtZe92L2Xvdi9l73YvZe92L2Xvdi9l73YvZi92L2Xvdi92IXY/ZiF2P3Yhdj92IXY/diF2f3Yhdn92IXY/di92L3Yhdj92IXY/diF2P3Yhdj92IXZ/diGGcXYxhn92IXY/diF2P3Yvdi9mL3YvZe92L2Xvdi9l72YvZe9mLWXvZe1l72XtZe9mL2Xvdi9l73YvdiF2P2Yvdi92IXY/diF2cYZxhnF2MYZxhnOGcYZzhrOGc5azlrWWs5a1lvOWtZazlrWW85a1lrOWtZbzlrWWtZa1pvWWtab1lvWm9Zb1pvWW9ab1lvem9ab3pvWm96b1pvem9ab3pvem97c3pve3N6b3tzem97c3pvm3N6b5tzm3Obc5tznHObc7x3m3MAAFprWWtZazlrWWs5Z1lrOGdZazhnOWs4ZzlnOGc4ZxhnOWc4ZzhnOGc5ZzhnOGc4ZzhnGGM4ZxhjOGcYYxhnF2M4ZxdjGGMXYxhjF2MYYxdjGGMXYxdj92IXYxdjF2P3XhhnF2MXZ/diF2f3Yhdj92IXY/diF2P3Yhdj92L3YvZiF2P3Yvdi9mIXY/diF2P2Xvdi9mL3YvZiF2P3Yvdi9l73YvZe92L2Xvdi9l72YtZe92L2XvZi9l73YvZe92L2Xvdi9l72YtZe92L2XvZi1l73YvZe9l7WXvZi1l72YvZe92L2Xvdi9mIXY/di92L2Yvdi92L3YvZiF2P3Yhdj92IXY/diF2P3YhdnF2MXZ/diGGcXYxhnF2MYZxdjF2P3Yhdj92IXY/diGGcXYxdn92IYZxdjGGcXYxhnF2MYZxdjGGcXYxdj92IXY/di92L2Yhdj92L3YvZe92L2Xvdi9l73YvZe92L2Xvdi92L3YvdiF2f3Yhdj92IXZxdjGGcXYzhnGGc4ZxhnOGcYZzlrOGdZazlrWWs5a1pvWWtab1lrWm9Za1pvWWtab1lrWm9Za1pvWm9ab1lvem9ab3pvWm96b1pvem9ab3tzem97c3pve3N6b3tzem97c3pve3N6b5tze2+bc3tvm3N7c5tze2+cc5tznHObc7x3nHO8dwAAOWtZazlrWWs5Z1lrOWdZazhnOWs4ZzlrOGc5ZzhnOWc4ZzhnOGc4ZxhnOGcYZzhnF2M4ZxhjOGcXYzhnGGM4ZxdjGGMXYxhjF2MXYxdjGGP3YhdjF2MXY/diF2MXYxdj92IXY/diF2P2Yvdi9mL3YvZi92L3Yhdj9mL3YvdiF2P2Xvdi9mL3YvZe92L2Yvdi9mL3YvZi92L2XvZi1l72YtZe9l7WXvZi1l72XtZe9l7WXvZe1l72YtZe9mL2Xvdi1l72YvZe92LWXvZi9l73YtZe9mL2Xvdi1l72YvZe92L2XvZi9l73YvZe9mL2Xvdi9l72YvZe92L2Xvdi9mIXY/Zi92L2Yhdj9mIXY/diF2P3Yhdj92IXZ/ZiF2P2Yhdj92IXZ/diF2f3Yhdj92IXY/diF2cXYxhnF2MYZxdjGGcXYxhnF2MXZ/diF2P3Yhdj9l73YvZe92LWXvZe1l72XtZe9l7WXvZi1l72YvZe92L2Xvdi92IXY/diF2P3YhhnF2MYZxdjOGcYZzhnOGc5azhnOWs4a1lrOWtZazlrWW85a1lvWWtZbzlrWWs5a1lrWWtab1lrWm9Za1pvWm96b1lvWm9ab3pvWm96b1pvem96b3tzem97c3pve3N6c5tzem97c3tvm3N7b5tze3Obc3tvm3Obc5xzm3Occ5tzAABaa1lrWmtZa1lrOWtZa1lrWWs5Z1lrOWdZazhnWWs4ZzlnOGc5azhnOWc4ZzlnOGc4ZxhjOGcYZzhnGGM4ZxhnOGcYYzhnF2MYYxdjOGcXYxhjF2MYYxdjGGMXYxhjF2MXZ/diGGf3Yhdj92IXY/diF2P3Yhdj92IXY/diF2P3Yhdj92IXY/diF2P3Yhdj92IXY/diF2P3Yvdi9l73YvZe9l7WXvdi9l73YtZe92LWXvZi1l73YvZe92L2Xvdi9l73YvZe92L2Xvdi9l73YvZe92L2Xvdi9l73YvZe92L2Xvdi9mIXY/Zi92L2Yhdj9mIXY/ZiF2P2Yvdi9mIXY/diF2P2Yhdn92IXY/diF2cXYxdnF2MXZxdjF2f3Yhdn92IYZxdjGGcXYxdn92IXZ/diGGcXYxhnF2cYZxdnOGcYZxhnF2MYZxdjF2f3Yhdj92L3YvZi92L2Xvdi1l72YtZe9mL2Xvdi9l73YvZe92L2Yhdj92IXY/diF2cXYxhnF2MYZxdnOGcYZzhrOGc5azhrOWs4a1lrOWtZazlrWm9Za1pvWWtab1lrWm85a1pvWWtab1lrem9ab3pvWm96b1pvem9ab3pvWm96b1pve3N6b3tzem97c3tze3N7c5tze3Obc3tvm3N7c5tze3Occ5tzm3Obc5x3m3Ocd5tzvHcAAFlrWWs5a1lrOWtZazlnWWs5Z1lrOGc5azhnOWs4ZzlnOGc5ZzhnOGc4ZzhnGGM4ZxhjOGcXYzhnGGM4ZxdjOGcYYzhnF2MYYxdjGGMXYxhjF2MXY/diF2MXYxdj92IXYxdjF2f3Yhdj92IXY/diF2P3Yhdj92IXY/diF2P3Yhdj9mL3YvZe92L2Yvdi9l73YvdiF2P2Xvdi9l73YtZe9l7WXvZe1l72XtZe9l7WXvZe1l72YtZe9l72Xvdi9l73YtZe9mLWXvZe1l72YtZe9l72Xvdi9l73YvZe92L2Xvdi9l73YvZe9mL2Xvdi9l72YvZi92L2XvZi9mIXY/ZiF2P2Yhdj9mIXY/ZiF2P2Yhdj92IXZ/diF2P3Yhdj9mIXY/diF2f3Yhdj92IXY/diF2MXYxhn92IYZxdjGGcXYxhnF2MYZ/diF2P3Yhdj92IXY/Ze92L2Xvdi9l72YtZe9l7WXvdi1l72YvZe92L2Xvdi92IXY/diF2P3Yhhn92IYZxdjGGcXYzhnGGc4axhnOWs4ZzlrOGc5azlrWWs5a1lrWWtabzlrWW85a1lvOWtZa1lrWm9Za1pvWW9ab1lvWm9ab3pvWW96b1pvem9ab3pvem97c3pve3N6b3tzem97c3pvm3N6b5tze2+bc3tvm3N7c5tzm3Occ5tznHObcwAAWm9Za1prWWtaa1lrWWs5a1lrOWtZazlnWWs5Z1lrOGc5azhnOWc4ZzlnOGc4ZzhnOGcYYzhnGGM4ZxhjOGcYYzhnGGM4ZxdjOGcXYxhnF2MYZxdjGGMXYxhnF2MYYxdjGGcXZxhnF2MYZxdjGGcXYxdn92IXY/diF2f3Yhdj92IXY/diF2P3Yhdj92IXY/diF2P3Yhdj9mL3YvZe92L2Xvdi9l73YtZe92L2Xvdi9l73YvZe92L2Xvdi9mL3YvZe92L2Xvdi9l73YvZe92L2Xvdi9mL3YvZe92L2Yvdi9l4XY/ZiF2P2Yhdj9mIXY/ZiF2P2Yhdj9mIXY/diF2P3Yhdj92IXY/diF2cXYxdn92IXZxdjF2f3Yhdn92IXY/ZiGGcXYxhnF2MYZxdjF2f3YhhnF2MYZxdjGGcYZxhnF2cYZxdnGGcXYxhnF2MXZ/diF2P3Yvdi9l73YvZe92L2Xvdi9mL3YvZiF2P3Yhdj92IXZ/diF2cXYxhnF2cYZxdnOGcYZzhnGGc5azhnOWs4Z1lrOWtZazlrWW9Za1lvWWtab1lrWm9Za1pvWWtab1lrWm9Zb1pvWW96b1pvem9ab3pvWm96b1pvenN6b3pzWm97c3pze3N6c5tze3Obc3tzm3N7b5tze2+bc5tzm3Obc5xzm3Occ5tzvHebc5x3AABZa1lrWWtZazlrWWs5a1lrOGdZazlnWWs4ZzlrOGc5azhnOGc4ZzhnGGc4ZxhnOGcXYxhnF2M4ZxdjGGcXYzhnGGM4ZxdjGGcXYxhjF2MYZxdjF2MXYxhjF2MXYxdjGGMXYxhnF2MYZ/diF2f3Yhdn92IXY/diF2P3Yhdj92IXY/Ze92L2Yvdi9l73YvZi92L2Yvdi9mL3YvZe9mLWXvZi9l72YtZe9l7WXvZe9l73YtZe9l72Xvdi9l73YvZe92L2Xvdi9mL3YvZe92L2Yvdi9l73YvZe92L2Xvdi9l73YvZe92L2Yvdi9l73YvZi92L2Yvdi9mL3YvZeF2P3Yhdj9mL3YvZiF2P2Yhdj92IXY/ZiF2P3Yhdj9mL3YvZiF2P3Yhdj92IXY/diF2P3Yhdn92IXZxdjGGcXYxhnF2MYZxdjGGcXYxhn92IXY/diF2f2Xvdi9l73YvZe92L2Xvdi9l73YvZi92L2Yvdi92IXY/diF2P3YhhnF2MYZxdjGGcXZxhnGGc4ZxhnOGc4ZzlrOGc5azhrWWs5a1lrOWtZbzlrWW9Za1pvOWtZb1lrWm9Za1pvWWtab1lrWm9ab3pvWW9ab1pvem9ab3pvWm96b3pve3N6b3tzem97c3pzm3N6b3tze2+bc3tvm3N7c5tze2+bc5tznHObc5xzm3MAAFpvWWtab1lrWmtZa1prWWtZazlrWWs5a1lrOWdZazlnOWc4ZzlrOGc5ZzhnOWc4ZzhnGGM4ZxhnOGcYYzhnGGc4ZxhjOGcYYzhnF2M4ZxhjGGMXYxhnF2MYYxdjGGcXYxhnF2MYZxdjGGcXYxhnF2MXZ/diGGcXYxdn92IYZxdjF2P3Yhdj92IXY/diF2P3Yhdj92IXY/di92L2Xvdi9l73YvZe92L2XvZi9l73Yvdi92L2Xvdi9mL3YvZiF2P3Yhdj92IXY/diF2P3Yhdj92L3YvZiF2P3Yvdi9mIXY/diF2P2Yhdj9mIXY/ZiF2P2Yhdj9mIXY/ZiF2P3YhdnF2MXY/ZiF2f3Yhdj92IXZxdjF2f3Yhdn92IXY/ZiF2P2Yhdn92IYZxdjGGcXYxhnF2MYZxdjGGcXZxhnF2c4ZxhnGGcXYxhnF2MYZxdjGGcXYxdj92IXY/diF2P3Yhdj92IXY/diF2P3Yhdj92IYZxdjGGcXYxhnF2cYZxdnOGcYZzhnGGc5azhnOWs4ZzlrOGc5azhrWWs5a1lrOWtab1lrWm9Za1pvWW9ab1lrem9ab1pvWWt6b1pvem9ab3pvWm96b1pvem9ab3pvWm97c3pve3N6b3tze3N7c3tzm3N7c5tze2+bc3tzm3N7c5xzm3Obc5tznHebc5x3m3O8dwAAWWtaa1lrWWtZa1lrOWtZazlnWWs5Z1lrOWdZazhnOWs4ZzlnOGc4ZzhnOGcYYzhnGGM4ZxdjOGcYYzhnF2M4ZxhjOGcXYxhnF2MYZxdjGGcXYxhjF2MYYxdjGGMXYxhjF2MYZ/diF2P3Yhdj92IXY/diF2P3Yhdj92IXY/diF2P2Yvdi9l73YvZi92L2Xvdi92IXY/Ze92L2Xvdi1l72XvZi92LWXvZe1l72YvZe92L2Xvdi9l73YvZe92L2Xvdi92IXY/Zi92L3Yhdj9mL3YvZi92L2Xvdi9mL3YvZe92L2Yhdj9mL3YvZiF2P2Yvdi9mIXY/Zi92L2Yhdj9mIXY/ZiF2P2Yhdj9mIXY/ZiF2P2Yhdj9mL3YvZiF2P2Xvdi92IXY/diF2P3Yhdn92IXZxdjGGf3YhhnF2MYZxdjGGcXYxhnF2MYZxdjGGcXYxhn9mL3YvZe92L3Yhdj9mL3YvdiF2P3Yhdj92IXZ/diF2P3Yhhn92IYZxdjGGcXZxhnGGc4ZxhnOGcYZzlrGGc4azhnOWs4ZzlrOWtZazlrWWtZa1pvOWtab1lrWm9Za1pvWWtab1lrWm9Zb1pvWW9ab1pvem9Zb3pvWm96b1pvem96b3tzem97c3pve3N6b3tzem+bc3pvm3N7b5tze2+bc3tzm3Obc5xzm3Occ5tzAAB6b1lrWm9Za1pvWWtaa1lrWWtZa1lrOWdZazlrWWs5ZzlrOGc5ZzhnOWc4ZzhnOGc4ZxhnOGcYYzhnGGc4ZxhjOWc4ZzhnGGM4ZxhjOGcYYzhnF2MYZxdjOGcXYxhnF2MYZxdjGGcXYxhnF2MXY/diGGcXYxhnF2MYZxdjGGcXYxdj92IXY/diF2P3Yhdj92IXY/diF2P2Yvdi9l73YvZeF2P2Yvdi1l72YvZe92L3Yvdi9l73YvZeF2P3Yhdj92IXY/diF2P3Yhdj92IXY/diF2P3Yhdj92IXY/diF2P3Yhdj92IXY/ZiF2P3Yhdj9mIXZ/diF2P2YhdnF2MXZxdjF2P3Yhdj92IXZxdjF2f3Yhdn92IXY/ZiF2P2Yhdj9mIXZ/diF2f3YhhnF2MYZxdjGGcXYxhnF2MYZxhnGGcXZxhnF2cYZxdjGGcXZxhnF2MXY/diF2P3Yhdj92IXY/diF2f3Yhdn92IYZxdjGGcXYxhnF2MYZxdnOGcYZzhnGGc5azhnOWs4ZzlrOGc5azhnWWs5a1lrOWtZb1lrWW9Za1pvWWtab1lrem9ab3pvWm9ab1pvWm9Zb3pvWm96b1pvem9ab3pvWm96c3pvenNab3tzenN7c3pzm3N7c5tze3Obc3tzm3N7b5tzm3Obc5tznHObc5xzm3O8d5tznHcAAFlrWmtZa1prWWtZa1lrWWs4Z1lrOWdZazhnOWc4ZzlrOGc4ZzhnOWcYZzhnGGc4ZxhjOGcYYzhnGGM4ZxhjOGcYYzhnGGM4ZxdjGGcXYxhnF2MYZxdjOGcXYzhnGGM4ZxhnGGcXYxdj92IXZxdjOGf3Yhdj92L3YvZe92L2Yhdj92IXY/diF2P3Yhdj92IXY/Zi92L2Yvdi9l73YvZe92L2Yvdi9l73YtZe9mL2Xvdi9mL3YvdiF2P2Yvdi92IXY/Ze92L2Xvdi9l73YvZe92L2Xvdi9l73YvZe92L3Yhdj9l72YvZiF2P2Yhdj9mIXY/ZiF2P2Yvdi9l72YvZe9mLWXvZi9mIXY/diF2cXYxdn9mIXY/diF2P3Yhdj92IXZ/diF2P3Yhdj92IXYxdjGGf3YhdjF2MYZxdjF2cXYxdnF2MYZ/diF2P3Yhdj92IYZ/diF2P3Yhdj9l73YvZe92L2Xvdi9mIXY/diF2MXYxhnF2MYZxdjGGcXYxhnF2MYZxhnOGcYZzhrGGc4ZxhnOGcYZzlrOGc5azhrOWs4azlrOWtZa1lrWm85a1pvWWtab1lrWm9Za1lvOWtab1pvem9Za1pvWm96b1pvem9ab1pvWm97c3tzm3N7c3tzem+bc5tzm3N7b5tzm3Occ3tvem+bc5xzm3Ocd5tznHebcwAAWm9Za3pvWWtaa1lrWmtZa1lrOWdZazlnWWs5Z1lrOWc5azhnOWs4ZzlnOGc5ZzhnOGcYZzhnOGc4ZxhnOGc4ZzhnGGc4ZxhnOGcYYzhnGGM4ZxhjOGcYYzhnGGM4Zxhj9mL2Xhdj92IXZ/diF2P3YhhnF2MYZxdnGGcXYxdj9l4XY/diF2f3Yhdj92IXZ/diF2P3Yhdj92IXY/ZiF2P3Yhdj92IXY/Zi92L2Xvdi9mIXY/diF2P3Yhdj92IXY/diF2P3Yhdj92L3YvZe92L2Xvdi9l73YvZi92L2Yhdj92L3YvZiF2MXYxdnF2MYZxdnF2f3YhdnF2MXZxdjGGcXY/di9mIXY/diF2P2Yvdi9mIXY/ZiF2P2Yvdi9l73YvZeF2f3Yhdj92IXY/diF2P3Yvdi9mIXY/diF2f3YhhnF2MYZxdjGGcXYxhnF2MYZxdj92L2Xvdi9l73YvdiF2cXYzhnGGc4ZxdnGGf3Yhdj92IYZxdjGGcXYxhnF2c4ZxhnGGcXZzhnGGc4ZxhnOWs4ZzhnGGc5azhrWWs5a1lrOWtZbzlrWm9Za1pvWWtab1lre3N6b3pzWm96b1pve3N6b3pvWm97c3pve3N6b3tzem97c3pvem9Za1lvWWt6c3tzm3N7b5tze2+bc3tvnHObc5tzm3Occ5tznHObc5x3AABZa1prWWtZa1lrWWs5a1lrOWdZazhnWWs4Z1lrOGc5ZzhnOWc4ZzhnOGc4ZxhnOGcYYzhnGGM4ZxhjOGcYYzhnGGM4ZxhjOGcYYzhnF2MYZxdjOGcXYxhnF2M4ZxdjGGcXYxhnF2MYZxdnGGf3Yvdi9mL3YtZe92L3Yhhn92L3YvdiF2P3Yhdj92IXY/diF2P3Yhdj9mL3YvZi92L2Xvdi92L3YvZe92L2Xvdi9l73YvdiF2P2Yvdi92IXY/Zi92L2Yvdi9l73YvZe92LWXvZi1l72YtZe9l72Xvdi1l72YvZe92L2Yhdj92IXZ/diF2P2XvZi1l72YvZe9mL2XvZi9mIXY/Zi92L2Yvdi9l72YvdiF2f3Yhdj92IXZ/diF2P3Yhdj92L3YvdiF2P3YhdjF2MYZxdjOGcYZzhrGGc4ZxdjGGcXYxhnF2MYZ/diF2PWXvZe1l72YvZe92L3Yhdj9mL3YvZiF2P3Yhdn92IYZxhnGGf3Yhdj92IYZxhnOGcXYxhnF2MYZxhnOGcYZzhnGGc4azhnOWs5a1lrOGs5azlrWWs4a1lrOWtZazlrWWtZa1pvOWtZazlrWWs4a1lrWW9ab1lrWm9ab3pzWm97c1pvenN6b3tzenN7c3pzm3N6b5tze2+bc3pve297c7x3m3Obc5tzm3Obc5xzm3MAAHpvWWtab1lrWm9Za1prWWtZa1lrWWs5Z1lrOWdZazlnWWs4ZzlrOGc5azhnOWc4ZzlnOGc4ZzhnOWc4ZzhnOGc5ZzhnOGcYZzhnGGc4ZxhjOGcYYzhnGGM4ZxhjOGcXYxdj92L3YvZe92L3YhdnF2MYZ/di92LWXvdi92IYZxdnF2f3Yhdj92IXZ/diF2P3Yhdn92IXY/diF2P3Yhdj92IXZ/diF2P2Yvdi9mL3YvZiF2P3Yhdj92IXY/diF2P3Yhdj92L3YvZi92L2Yvdi9l73YvZe92L2Xvdi9l73YvZeF2f3Yhdj92IXZ/diF2P2YhhnF2MXZ/diF2P2Yhdj9mL3YvZi92L2Yhdj92IXY/Zi9mLWXvZi9l73YvZi92L2Yvdi9l72YvZe92L3Yhdj92L3YvZe92L2Yhdj92L3YvZiF2cXYxhnF2MYZ/diF2P2Xhdn92IXY/diF2P3Yhdj92L2XtZe9mL2Xhdj92IXY/diGGcXYxdj92IXY/diF2P3YjlrOGc4axhnOGcYZxhnF2M4azhnOGs4ZzlrOGc4ZxhnWWs5a1lrOWtab1lrWm9Za1lrOWs5azhnOWs4azlrOGc4ZxhnOGcYZzhrOGdZazlrOWs5a1lvWWt6b1pve3N7c3tze2+bc3tzm3N7c5xznHOcd5tznHObc7x3m3O8dwAAWWtaa1lrWmtZa1lrWWtZazlnWWs5Z1lrOGdZazhnWWs4ZzlnOGc5ZzhnOGc4ZzlnGGM4ZxhnOGcYYzhnGGc4ZxhjOGcYZzhnGGM4ZxhjOGcXYxhnF2MYZxdjGGMXYxhj9l73YvZiF2P3YhdnF2MYZxdjOGcYZxhn92L3YvZiF2f3Yhdj92IXY/diF2P3Yhdj92IXY/diF2P2Yvdi9mL3Yvdi92L2Yvdi9l73YvZe92L2Yvdi92IXY/Zi92L3Yhdj9l73YvZe92L2Xvdi9l73YvZe92L2Xvdi9l73YvZe92L2Xvdi9mIXY/ZiF2P2Yhdj9mL3YvZi92L2XvZi9l72YvZe92L2Yhdj9mIXY/ZiF2P2Yvdi9mIXY/Zi92L2Yvdi92IXY/diF2P3Yhdj92IYZ/diF2cXYxhnF2MXZ/diF2f3YhdjF2MYZ/diF2P2Xvdi1VrWXtVa1l61WtVe1VrWXtZe9l7WXtZe1VrVWrVa1VrVWtZe1V7WXtVa1l61WtValFa0VpRWtFaTVpRWk1KUVnNSk1aTUpRWk1KUVpNWlFZyTnNSc1KTUnNSk1aTUpRWc1KTUpNSlFaTUpRWlFa0VpNWlFaTUpRWk1a0VrRW1Vr3Yvdi1l7WXrVa9l4XYzlrOGdZa1lrem97b5tzm3Obc3tvm3N7b5tze2+bc5tzAABab1lrem9Za1prWWtaa1lrWWtZa1prWWtZazlnWWs5a1lrOGdZazhnOWs4ZzlrOGc5ZzhnOWc4ZzlnOGc5ZzhnOWc4ZzlnOGc4ZxhnOGcYZzhnGGM4ZxhjGGcXYxhnF2MYZxdnOGcXY/di1VrVWpRWtFa1WhdjGGc4ZxdjF2f3Yhdj92IXZ/diF2P3Yhdn92IXZ/diF2f3Yhdj92IXY/diF2f3Yhdj92L3YvZiF2P3Yhdj92IXY/diF2P3Yhdj92IXY/diF2P3Yvdi9l73YvZe92L2Yhdj9mL3YvZe92L2XvZi9l4XY/diF2cXYxhnF2P3YvZiF2P2Yvdi9mIXY/ZiF2f3Yhdn92L3YvZe9mLVXhdj9mL3YvZe9l7VWtVe1VrVWrRatVq0VrRWlFa0VpRWtFaUVrRatFa0WpRWtFaUVpNWc1KUVnNSk1JyUnNSck5STlFKUk5RSlJOUk5yTlJOMUowSlFKMUpRSjFKUUoxSlJOUUpSTlJOUk5RSlJOUUpzUnJOc1JzUpNSc1KUVpNSc1JzUpRWk1a0VpRWtFq0VvZe1l73YvZe92L2Yhdj92IXY/diGGcYZzhnGGc5azhnWW85a1pvWWtab1lrem9abxhnGGc5axhnGGf2XvZe1Vr3YvZeF2M4Z3pve2+bc3tvnHObc5x3m3Occ5tzvHcAAFlrWmtZa1lrWWtZazlrWWs5a1lrOWdZazlnWWs4Z1lrOGdZazhnOWc4ZzlnOGc4ZzhnOGcYZzhnOGc4ZxhnOGc4ZzhnGGM4ZxhnOGcYYzhnGGM4ZxdjGGMXYxhj92IXY/Ze9l60VpNWUk5RTjBGMUpRSlJOclK1WvZiGGf3Yvdi92IXY/diF2P3Yhdj92IXY/diF2P3Yhdj92IXY/Zi92L3Yhdj9mL3YvZi92L2Xvdi92IXY/Zi92L3Yhdj9mL3YvZi92L2Xvdi9l73YtZe9mL2Xvdi1l72YtZe9mLWXvZe9l72YvZe9mL2XvZi1l72XvZiF2P2XvZi1V7WXtVa1V6TVrRWk1aTVnNSk1JyTnJSUUpRTjFKUUowRjBKEEYwRu9BD0LvQQ9C70EPQu9BD0bNOc49zj3uPe4970HuPe9BD0IPRu9B70HuPe9Bzj3uQQ9CEEbvQQ9C70EQRg9CEEZyTnNSc1KUVrRW1V7VWvZe1l72XtVa1l7WXvdi92IYZ9Ze92L2Xvdi92IYZxdjGGcYZzhnGGc4ZzhnOWsYZzhnGGc4axhnOWs4a1lrOWtZazlrWWs5a1pvWm96b1lrWm85a1lrOWtab1lrWm9Za1pvOWtab1pvem85axdjtVq0VrVa1VrVWvdeF2NZa1pre297b5tzem+bc3tvm3N7bwAAem9Za1pvWWtab1lrWmtZa1prWWtZa1lrWWtZa1lrOWdZazlnWWs4Z1lrOGc5azhnOWc4ZzlnOGc5ZzhnOWc4ZzlnOGc5azhnOWs4ZzhnGGc4ZxhnOGcXYxhnF2MYZxdjF2PVWpRWUk5STnJOtFa1WrRWck5STnNS1l4XYxdn1l4XZ/diF2P3Yhdn92IXY/diGGcXYxdn92IXZ/diF2P3Yhhn92IXY/diF2P3Yhdj92IXY/diF2P3Yhdj92IXY/diF2P3Yvdi9mL3YvZi92L2Xvdi9l73YtZe9mLWXvZe1l4XY/Zi9mLVXtZetVq1WrRWk1JyUnJOMUowSg9GD0LuPQ9C7kEPQu5BD0LuQe5Bzj0PQu5BD0LuQQ9G70EPRu9BMEYQRjBGMEZRSlFKck5STpNWk1KUVpRWtVq1WtVatVq1WpRWlFaTUpNWc1KTVnNSUk4xSlFKMEYxShBGMEYQRg9C70EQRhBGMUoxSlJOUU5zUnJOUk5RSnNSk1K1WtVaF2P3Yhdj92IXZxdjGGcXYzhnGGcYZxdjF2f3Yvdi1l45azhnOWs5a1lrWWtab1lrWWtZa1pvWWtab1lrWm85a3pvWm96b3pve3N6b3pvWm97c1lrGGfVWrRWlFa1WrVa9l7WXvZe1l73YhdjWmt6b1prWWtaa1lrem9Za1pvAABZa1prWWtaa1lrWWtZa1lrOGdZa1lrWWs4ZzlrOGc5ZzhnOWs4ZzlnOGc4ZxhnOGcYZzhnOGc4ZxhnOGc4ZzhnOGc4ZxhnOGcXYzhnGGc4ZxdnOGcYZxdj92IYZ/di9mJSTnJOUk6UVtVaF2P3Yvdi92L3YrVac1JyTtVa9l73YvZe92L3Yhdj9l73YvZe92L3Yhdj92IXY/diF2P3YhdnF2MYZ/di92LWXvZi92IXZ9Ze9l72Xvdi9l73YtZe1l73Yvdi9l72XtVe9l7WXvdi9mL2XrValFZyUnNSck5zUg9CEEYPQu9Bzj3uPc4970HuPe9B70EQRg9CMEYQRjFKMUpSTlFKUk5yTpRWk1JzUnNSlFaUVrVatVrWXtVa1l7WXvZe1l73YvZe92L3Yhdj92IXY/diGGcXYxhnGGc4Z/diF2P3Yhdj92IXY/di92L3Yhdj92IXY/Ze9l7VWtZetFa1WpNSck5RSnJOMEbOPc497j3uPe9B70EPRg9CEEYQRjFKUUpSTnJOtFa0VrRW1l7WXvZeF2OUVjFKEEZyTpNS1Vr3YllrWW9ab1lrWWs5a1pvWWtZbzhrWWtZa3tzOWtZb1pvem9ab1pvWW96bzlr92K0VrRa1l4YZ/di9l7WXrRWtVYXY9Za1lr3XllrOGdZa1lrem9Za1pvWm8AAFpvWWt6b1lrWmtZa1prWWtZa1lrWm9Za1lrOGdZazhnWWs5Z1lrOGc5ZzhnOWc4ZzlnOGc5ZzhnOWc4ZzlnOGc5azhnOWs4ZzhrOGc5azhrGGcYZzhnF2MYZxdj9mK0WnJOc1LVWvZeGGcXYxdj9l72YvZe9mK0VpRWlFb2Xvdi92L2Yhdj92IXY/diGGcXY/di9l73YvZi92L2Xvdi9l73YvZe92L2Xvdi9l4XYxdj92L2Xvdi1l72XtZe92L3YtVatFa0VnNSc1JyTnNSck4wRg9GEEYPQhBGD0YxSjBGUk5RTnJSck5zUnNStFa0VtVatVrWXtVa1l7VWvZe1l7VWtVe9l7VXtZe9l73YtZe92L2Xvdi1l72XvZeF2P3Yvdi9l73YvdiF2P3Yhdj92L2YvZeF2cXYxhn92IXY/ZeF2f3YhhnF2c4ZxhnOGcXY/di9mIXY/diF2P3Yhdj92IXY/Ze92L2YtZec1JRShBGlFaUVrVatVq0VnJSUk4QRhBGEEZyUpNSc1IwRjBGMUpRSjFKUUoxSlFKUUpzUpRWUk5yTrRa9l45a1lrWW84Z1lrOWtab1pvWm9Za1pvWWt7c3pvem9Za1lvOWs5axdj1l61WrVa1Vr3YhdjGGcXYzhn9l72XvdiF2PWWhdjWWt7b3pvm3Obc5xzm3O8dwAAWWtaa1lrWWtZa1lrOWtZazlnWWtZa1lrOGc4ZxhjOWc4ZzlrOGc5ZzhnOGcYZzhnOGc4ZxhnOGc4ZzhnGGc4ZzlrOWs4ZzhnGGcYZxdjGGf3YhhnF2MXY/di9l6TUlJOclK1WvZeGGf3Yvdi1l72XtVe92L3YvZilFZzUpRW92L2Xvdi1l73YvZe92L2XvZe92IXY/Zi92L2XvZe1V7WXtZe9l7VXtZetVrVWrRWtVq0VrRWk1JyTjFKMEYPRjBG70EPQu5B70HvQRBGD0IwRlJOck5STnNSk1K0VrRW1Vq0WtVatVrWXtVa9l72Xhdj9l73YtZe9l7WXvZe1l72XtZeF2MXY/di1l72YvZe92IXYxhn92IXY/diF2cXYxhn92IXY/diF2P3Yhdj92IXYxhnGGf2XvZe1l73YvdiGGf3Yhdj92IYZxhnOWsYZxhn9mIXY/diF2MXYxhnF2MYZxhnF2P3Yjhn1VpSTjFKk1bWXhdjF2c4Zxdn92K0VpRWMUoxSnJO1l73YtVetVr3YrRWlFYxShBGEEZSTlJOUUoxSjFKMUqTVvZeWWtZa1lvWWtZbzlrWWtZa1lvOGs5a/Ze92LWXtZe1l4XY9ZetFaTUtVa92IYZxhnOGs4a1pvWm96bxdjF2MYY/Ze9l56b3pvm3Obc5xzm3Occ5tzAAB6b1lrWm9Za1pvWWtaa1lrWWtZa1prOWc4ZxdjGGc4Z1lrOWc5azhnOWs4ZzlnOGc5ZzhnOWc4ZzlnOGc5ZzhnOWs4ZzlrOGc5azhnOGcYZzlrGGc4ZxdnGGfWXpNWMUr2XvdiGGcXY/di9l73Yvdi92L3Yhhn92K1WlJOk1LVWhdn92L3YvZe92L2XtZetVrVXrVatVqUVrRWk1KTVnNSck5RSlFKMEoxSjBGMEoQRg9GD0YwSjBKUUoxSjFKEEaUVpRWtFq0WtZe9l4XYxdj92L2Yvdi92IXY/diF2P3Yvdi9mL3YvZe92LWXvZi9l4XY/di92L2Yvdi9l73YvZe9l72Xvdi9l72XtZe9l72XvZe9l73YvZe92L2XvZi1l4YZxdjF2P3YhhnF2MYZxdjF2MXYzhnOGc5axhnF2f3YjhnF2MXYxdjOGcYZzhnF2M4ZxhnOGcYZzhnF2cYZxdjOGf3Yvdi1VqTUjFKk1L3Yvdi92IXYxdjGGcXYxhn92L3YpNSck6UVhdjGGcYZxdjGGfVWpRWc1LVWvZi9l60VrVac1JSTlFOlFbWXhdnF2cXY/di92LWXvZe1l73Yvdi92L3Yvdi9mI4ZzlrF2e1WtZeF2Nab3pvem9Za3pvem+bc5tzWWsXY1lr9l72Xnpvm3N7c5tzm3Obc5tzm3MAAFlrWmtZa1prWWtZa1lrWWs5Z1lrWWtZa/di9l73XllrOGc5ZzhnOWc4ZzhnOGc5ZxhnOGc4ZzhnGGc4ZzhnOGcXYxhnGGc5azhnOGcYZzhnF2MXY/Ze92LWXtVak1JyTtZe1l7VWtVatFa1WrVa1l60VrRWtFa1WnNSUUoxSnNSck5zUnJOclJSTnJOUUpSTjBGMUowRjFKMEYxSjBGMUowRjBGEEYwSjFKUk5STnJOck5zUnNStFa1WvZe1V7WXrVa1Vq1WtZe1VrWXtZe9l72Xvdi9l73YtZe1l61WtVatVrWXtZe9l7WXvZe9l73YvdiF2P3Yhdj92IXY/diF2f3Yvdi9l4XY/diF2P2Xvdi9mL3YvZi92L2Yhdj92IYZ/Ze92L2Yvdi9mL3YvdiF2P2XtZetFaUVpRW1Vr2XhhnGGcYZxdjF2f3YhhnF2MYZzhnOGsYZzhnF2MYZxdjF2f3Yhhn9l6UVjFKck7VWjhr92L3YvZe92L2XhdjF2MYZxdj1l5yUlJOlFYXYxdj9l4XY7RWck61WvdiF2f3Yhdj1l7VWpNSc1JRTnJOck5zUrRW1V72Xvdi1l73YhdjOWtZa1pvWWtab1lrOWv2XrVaF2M5a1pve3Nab1pvWm96b1pvnHM5axhjOGf3XtVaem96b5tzm3Occ3tzm3ObcwAAWm9Za3pvWWtaa1lrWmtZa1prWWtaazlnF2PVWhdjOWs5azhnWWs4ZzlnOGc5azhnOWc4ZzlnOGc5ZzhnOWc4ZzlrOGc5axhnF2PVXrValFaUVnNSk1JzUpNSUk5STlFKUk4xSlFKMUpSTlFKUUowRlFKMEYxSjFKMUoQRjBGEEYQRhBGMUowRjFKMEZRSjFKUk5STnNSclKTUpNStFaUVtZetVrVWtVa9l72Xvdi9l72XrVatVqUVrVa1Vr3YvZiF2P3Yhdj92L3YvZe92L2Xhdj92IXY/di92L2Xvdi9l7WXtZe92L3Yvdi9mIXY/di92L2Xvdi9mL3YvdiF2P3Yhhn9l73YvdiGGf2XtZetVqUVnNSk1JzUpRWtVr3Yhdj92L3YhhnGGcYZ/di92LWXpRWUk4xSg9CEEYxSpNStFYXYxdjOGcYZxhnF2M4ZzhnOGcYZzhnGGcYZxdnOGcYZ/diOGcYZ3NSUk60Vhdj92IXZxdjGGcYZxhnF2cYZxdn9mIXY/dik1aUVtZeGGf3YvZeck5RSnNStVqTVpRWtVrVXtVa9l7VWrVak1aTUnJOlFa1WhdnOWtab1lve3N7c3pvWWtab1pvWWv2XtVatVpZb1lrem96b3tzem97c3pvem97b1pvGGc4Z/Ze92Jaa3tze2+cc5tzm3Obc5x3AABZa1prWWtZa1lrWWs5a1lrWWtZazlrOWf2XrVa1lpZazhnOWc4ZzhnOGc5ZzhnOWc4ZzhnGGc4ZzhnOGcYZzhnOGs5axhnGGfWXrVac1JyTlJOck5RTnJOUUowShBGMUoQRjBGEEYxSjFKUUoQRhBGMUpRSjFKUUpSTnJSMUoQRnJOlFa0VrValFa0WrVa1l7VWtZe1V72XvZeF2P3Yhdj92L3YtZe9mL2XvZetFqUVg9CMEYQRjBGMEpzUrRW92LWXvZe1l72YvZe92L2Xvdi1l72XtZe9l72Xvdi9l73YvZeF2P3Yhdj9mL3YtZe9mL3Yhdj92IXY/diF2f3Yhdj9l72XtZe9l61WpNWUUpRTu9BD0LvQQ9CD0IxSjFKUk60WtZe92I4Zxdj9l6TVnNS7j0xSnNS1Vq1WpNWMEoPQnNS1Vr3YhhnF2MXYxdjOWsXYxhn92IXYxdjGGcXZzhn92I4Z9ZeclJyTtZe92LWXvdiF2P3Yhdn92IXY/Ze9mLWXhdj1l6UVlJOck5yTnNSMEoxSjFKk1a0WtVe1Vr3YtVe9mL3YjhnOGcYZ9Ze1VpyTpNSlFbWXhdjOWs5a1lrem9Zb1lrm3M5a9Ze1Vo4a1pvem9Zb3pvem97c3pve3N6b3tvWWs4Z/de914XY1pvWmt7b3pvm3N7b5tze28AAHpvWWtab1lrWm9Za1prWWtab1lrWms4Z/detFb2XjlrOWs4ZzlnOGdZazhnOWs4ZzlnOGc5ZzhnOWc4ZzlnOGc4ZxhnOWs4ZzlrF2P3YtZe9l7WXtZe1Vq1WnJOc1JzUrVatFa0WpRWtVq0WtVatVrVXtZe9l7VXvdi92LVWnJOtFrVWvdi9l7WXtVa9l73Yvdi9l73YvZe92L2XvZe1l72XtZe9l72Xvdi1l60VnJS70EQRlFKMEYQRhBGUk6UVvdi9l73YvZe92L2Xvdi1l73YvZe9mLWXvZe1l72XtZe1l7WXvdi9l73YvZe92L2Yhdj92L3YvZe92L2Yvdi9l4XY/diF2P2XrVaUU4wRhBG1Vq1WtVatFaUVlJOMUoPQnJOk1LWXvZi9l6TUjBKzj3WXtZeF2MXYxhn92LWXrVaMEZzUvdiGGcYZ/diGGc4ZzhnF2cYZ/diGGcXYxhnGGc5axdn1VpSTpNW9mI4Z/diOGsXZ/di1l7VXrRWtFaUVpRWck5yTnJOk1JzUpRWtFYxSpNS9l4XYzhrOGs5axdjWm85azlrOWt6b1lrGGfWXvZetFaTVpRWF2M5a1pvWWubczlrWm96bzhnlFbVWllrenNab3pvWm96b1pvenN6b7x3em96bzhn9172XllrWm97b3tvm3Obc5x3m3O8dwAAWWtaa1lrWmtZa1lrWWtZazlrOWc5Z1lr9l6UVrRWOGcYZzhnOGc5ZzhnOWc4ZzlrOGc5ZzhnOWc4ZzlnOGc5ZxdnGGcYZzhnGGc4ZxdnGGcXZ/Ze92IXY9ZelFZRStZe9l73YvZiF2P2Yhdj92IXY/di92L2Xvdi9mL3YtVatVpSTrVaGGf2XrVaGGf3Yhhn9l72YtZe9mLWXvZe9l73YvZe1l7WXvditVpyTg9C7j1STpRWtVrVXrRWk1YxSu9Bck72Xhhn92LWXhdn92LVWtVaGGfWXpRWUk4PRu9Bc1LVXtZe9l73YtVa92L3YtVa92IXY/di92L2Xvdi9l73Yvdi1l72YtVaD0YPQpNS92LWXtZe1Vr2XvZe9mK1WpRWMEoQRjFKk1IxSg9CUk7WXtZe9mL3YhhnF2MXZxdjGGeUVjFKMEb3YhdjUUpRShdjF2MYZxhnOGsYZxdj92IXY9ZeF2OTUjFKck6UVnJSk1JRTnJOc1KTUnNSk1aTVrRWtVrWXrVa9l72YrVack6TUjFK1V4XYxhnOGc5axhnOWs4ZzlrOWtZazlrOWs5azlr1VrVXhhn1l5STpNStVoYZzhnWm9Za3tz92K1WhhnWm9Zb3pvWm97c3pve3N6b3tzWm96b3tzWm/WWtZaOGd7c3pvm3N7b5tze2+bc5tzAABab1lrem9Za1prWWtaa1lrWms4Z1lrOWv3YpRS1VoYYzlnOGc5azhnOWs4Z1lrOWc5azhnWWs4ZzlrOGdZazhnWm85azlrGGcYZ/diF2P3Yjhn9l4YZxdj92KUVnJO1l73YvZiF2P3Yhdj92IXY/di92L2XvZi9l73YtZe1l60VpNWlFb2YpRWtVoXYxdj92IXY/diF2P3Yhdj92IXY/di92L3YvdilFZRShBGUk5zUtVa1l4XZ/di92LWXrVac1IxSpNS92L3Yvdi1l73Yvdi1l7WXpNS7j3uPQ9GMEYPQlFKck72XvZetFaUVvdiF2P3YvZiF2P3Yhdj92IYZxdj92L3Yvdic1IwSlJO9l73Yhdj92IXYxdjOGcXZxdj9l7VXnJOMEbuQe9BMEa0VvdiF2P3Yhdj92IXY/Ze92L2Xhdjk1ZyTtVa1l4QRhBGlFb2XtZe1l7VWtValFa0VpNWk1KTVjFK7j1RTnNSc1JzUtZe1l73YvZi92L2YhdjF2MXYxdjGGcXYzhn1l6TUnJOk1L2XjhrGGc5azhrOWs5a1lrOWtab1lrWW85a1lvOWvVWrRaOGf2XpRWc1JzUnNStVr3YlpvenP3YpRWOGtab3pvWm97c3pve3N6b3tzem97c3pvm3NZa/Ze1lpZa3tvm3N7b5tzm3Obc5tznHcAAFlrWmtZa1lrWWtZazlrWWs5a1lrOGc5a/ZetFa0VhdjOGc4ZzhnOGc4ZzlnOGc5ZzhnOWc4ZzlnOGc5ZzhnOWcYZzhnF2cYZxdjGGcXYxhnGGf3YhdjF2f2YrVaUk7WXvZe92L2Xvdi92IXY/diF2MXYxdj92IXYxdjF2f2XtZek1JzUnNSUUpyUvdi1l72XvZe92L2Xvdi9l73YvZe92LWXhdjtVpRSu9BMUqUVvdi1Vr2XvZe9l7WXvZi1V7VWlFKUUpyTvZe92LWXtVaF2P2XpRWMUowRlJO1V7VXpRW7j0PQlFKc1IQRhBGc1L3YtZe9l7WXvZe9l73YvZe92LVWhdjlFYQRjBGtVr2Xvdi1l72YtZe92L2Xvdi1l72Xjhn92IxSs497j1yTrVaOWv2Yvdi1l7WXtVa1l7VWtVatVpzUjBGUU5RSg9C7j1zUnJOc1JyTnNSc1KUVnNSk1K1WtZeUk4xSpRW92LWXhdj92IYZxhnOGcYZzhnGGc5axhnWWsYZzhnOWsXY3NSMUq0VhhnOGcYZxhnOWs4Z1lrOWtZazlrWW9Za1lvOWtZa/ZetFa1WrRWc1KUVnJOclJyTtVa9l44Z9VatVo4Z1pvWm96b1pvenN6b3tzem97c3pve296b1lr1Vr2Xjlnm3N6b5tzem+bc3tzm3ObcwAAem9Za1pvWWtab1lrWmtZa1prOWdZazhn92K0VtVaF2M5ZzhnOWc4Z1lrOGdZazhnOWs4ZzlnOGc5azhnOWc4ZxhnGGc4azhnOGsYZxhnF2MYZ/diGGf3YhdjtFZyUtVaF2f3Yhdn92IYZxdjGGcXYxdj92L3YvdiF2f3Yvdi1l6UVlJOUk4QRnNS9mL3YvZe92L2Yvdi9mIXY/di92L2Yvdi9l60VjFKck7VWhdj9l72XtZe9l7WXvZi9l73YtZe9l5STjFKlFYYZxdj9mLWXrRa7j3vQZNW9l7WXvdi1Vq1WlFKMUoxShBGD0aTUtVeF2P3Yhdj92IXY/Zi92L2XvZi92KTUg9Gk1L3Yhdj9l73YvdiF2P2XvZe1l72XtZetFqTUjBKzj3vQQ9CUUqUVpNSc1JzUnJOk1KTUpRWc1KUVlJOUU4PQhBGD0YxSrVatVq1WtZe1l4XYxhnOGsYZxdj92KTUlFO1l4YZxhnOGcYZxdnOGcYZzhnGGc4ZxhnOGdZazlrGGdZaxdjk1IwRtVaGGdZaxhnOWs5azlrWWtab1lrWm9Za1pvWWtab1lrOGuTUpNSc1K1Wvdi1l60VtVatVqUVrRWtVrWXnpvWWt6b1pve3N6b3tzenN7c3pvm3N6b3tvOGf2XvZeWm97b5tze3Obc3tznHObc5xzAABZa1prWWtaa1lrWWtZa1lrOWc5azhnOGfWXrVWtVYXYxhnOGc4ZzlnOGc5ZzhnOWs4ZzhnOGc5ZzhnOGc4ZzlnOGc5axhnGGfWXtZe1V72XtZe1l73YvZi1VqUVlFKtVrWXvZe1l72YtZe9mL2Xvdi9l73YvZe92L2Xvdi9l72XpNSck5STjFKUk7WXtVe92LWXvdi9l73YvZi92L2Yvdi1V7WXpNSUU5zUvdi9mK0VtZe9l72Xvdi9l73YvZe92L3YpRWMUpSTrRW9mLVXrVac1IQRlJO92L2YtVe1Vq1WvZeck4QRjBGzj3uQTFKk1KTUpRWlFa0VpNWlFaTUpRWlFaTUg9CD0JzUrRWc1KUVlJOck5yTnJOMUpRSlFKck5RShBG7j0xSlFKEEbuPQ9GUk6TUpNWlFaTVrVatVrVWtVa1l7WXlJOD0ZRSlFO92L2XhhnF2cXY/diGGcYZxhn92L2YnJOUU61Whdj9l4YZxdjOGcYZzlrGGc4ZxhnOWsXZ1lrOGc4Zxhn9l5yTjFKk1IXYzhrOWs5a1lrOGdZazlrWW9Za1pvWWtab1lrWW8XY3JSck61Whhne3P3YpRW9l72XpRWlFZzUtZeWm9ab1lvem9ab3tzem97c3pve3N6b3pvWmsYY7VW915Za5tzem+bc3tvm3N7b5tzm3MAAFpvWWt6b1lrWmtZa1prWWtZazlnWWsYZ/ZetFbWWvZeOWc4ZzlrOGc5azhnWWs5ZzlrOGdZazhnOWs4Z1lrOGdZazhnF2PVWrRatFbWXvZi1l61Wvdi1VrVWnNSUUqTVrRWlFa0WrRWtFq0VrVatFbVXrVa1l7VWtVatVrVWrValFZRTnJOEEZRSpRWtFa0WrRWtFa1WrVa1Vq1WtVatFq0VrRWc1IQRjFKk1K0VnJOtFqUVrVatVrVWpRWtFaUVrRWk1JyThBGMEZSTpNSclLOPQ9Cck5yTlJOUk5zUjFKc1IxSlFKEEbNOYw170EwSlJOUk5zUnJSk1JzUpNSc1KTUhBG70ExSpRWc1JyUpNStVq1WtZe1VrVWrVa1l7WXvZeEEYwSrVaF2PVWpNSEEa0VtZeGGcXYxdjGGc5axhnF2MXYzlrclIxSlJOUk72XvZe92L3YrValFa0VtZe1l44Z/Zik1JyThdjOGcYZzhnOGs4Z1lrOWs5azhrWWs5azlrWWtZazhnGGe0VnNSck5zUvZeOWs4a1pvWWtZazlrWm9Za1pvWW9ab1lrWm9Za1lrc1KTVtVaOWt6bxdjlFb2XjhnOGfWXpNSlFZab1pvem9ab3tzem97c3pve3N6b5tzem9aa/detVr2Xnpve2+bc3tvm3Obc5tzm3OcdwAAWWtaa1lrWWtZa1lrOWtZazlnWWs4Zxhn1lrVWrVa9l44ZzhnOGc4ZzhnOWc4ZzlnOGc5ZzhnOWc4ZzlnOGc5ZxhnGGf2XtValFa0VrVa9mK1WtVe9l7WXrValFYxSpRWtFa1WpRWtVq0VrVatFa1WpNSlFaTUpNWc1KTUnJSc1KTUlFOMEoPQjBGlFZzUrRWc1KUVpNStFaUVrRWlFaUVpRWlFZRTjBGMEZzUpNSc1KTUpNSc1K0VpRWk1ZzUpRWc1K0VpNSUk4QRjBGEEYxSu9Bk1K0VpNWlFbVWrVatVqTUpRWlFZyUu49zj0PQjFKtFbVWrVa1l7WXvZe1l7WXpRWUU5RStVa9l72XvZeF2PVXvZe1l72XtZe9mL2Xvdi1l4wRlFK9l7WXvdi1l4xSjFKtVr3Yvdi1l73Yvdi92L2XvZeF2NyUjFKc1IwRtVa9l4YZ9Zek1JRTpRW1l4YZ/di1l5RSlJO92I5a/diOGcXZzhnOGc5azhnOWs4ZzlrOGtZazhnOGv2YpNSUk7WXlJO9l4YZzhnOWtabzhnWWs5a1lvOWtZb1lrWm85a1lrF2OTUpRW1l4XYzlr1l7VXtVaWW9Zaxdjc1KUVjlrWm9ab3pvWm96c3pve3N6b3tzem96bzhn9l6UVvdiWmt6b3pvm3N6b5tze3Obc5tzAAB6b1lrWm9Za1pvWWtaa1lrWWs5a1lrF2P2XrVa1lr2XjlnOGc5ZzhnWWs4Z1lrOGdZazhnOWs4Z1lrOGc5azhnOWs4Zzhr92LWXrRWtFaUVvZi9l4YZ/Ze9mK0WnJOtFYYZxdjGGcXYxhnF2cYZxdjGGcXZxhnF2MXY/diF2P3YtVaUk5RThBGclLVXtZe9l7WXtZe9mL2Xhdj92L3YvZe92K0WnNSUk61WvdiF2PVWhdj1l72XvdiF2P2Xvdi92IXY/Ze9l61WrRWck4xShBGck60VtVa1VoYZ9ZetVr2Yvdi1V61WlJOD0LuQTBGD0LWXtVa1l7WXvZe1l7WXtVaclIPRlJOtVrWXtZeGGf3Yhdj92IXY/diF2P3Yvdi9l61WjFK1VoXZ7Va9l45a3NSEEaUVhhnF2MXYxdjGGcXYzhn9mI5a5NSk1K0VlFKtVr3Yvdi1V4xSg9CMUq1WvdiGGfWXnJSck4YZ1lrOGc4ZzhnGGc5azhnOWs4a1lrOWs4ZzhnOWs4Z/dick6TUhhnc1L2XjhrGGdZb1lrWWs5a1pvWWtab1lrWm9Za1lvOWuUVlFK1l45a1pvOWv2XrVaF2NZb1lr9l6UVrVaWm85a3pvWm97c3pve3N6c3tzem+bc1prOWvVWrRW9156b3pvm3N7c5tze3Ocd5tznHcAAFlrWm9Za1pvWWtZa1lrWWtZa1lrOWf3XvZe9161VhdjGGc4ZzhnOWc4ZzlnOGc5azhnOGc4ZzhnGGM4ZzhnOWc4ZzhrGGcYZ/di92L2XvditVqUVpRWlFa0VrRWUUqUVvdiF2P3Yhdn92IXZxdjGGf3Yhdj92IXY/diF2P3YhdjtVpRSjBGMEpyUtZe1Vr3YvZi92L2Yvdi9l72XtZe9l7WXtZek1YwSnNSGGfWXvZe9mL3YvZi92L2XvZi1l72YvZe1l72XhdjlFZRSg9C70G0VtZe1l72XtZe92L2Yvdi1l7VWrRWk1LNOVJOD0bvQXJO1Vr2XvZi1V72YtZe1VrNPVFKtFr2YvZe92L2Yvdi9mL3YvZiF2P2Yvdi9mIXY7Rac1JyTtVeF2MXY7VatFYPRrRWF2MXZ/ZeF2MXZxhnF2MYZ/Zek1YxSpNSlFZyThdj1l5RSjFKc1JyTjFKlFbWXnJOMUq1WhdjGGcXYzlrGGc4ZzhnOWs4ZzlrOGc5axhnOWs4Z1pvlFZRSvdiGGfVWpNSF2N6bzlrWm9Za1pvGGdab1pvOWs4Z1pvWm9Za1FKc1LVWjlrOWsXY7VatVo5azlrOGv3YnJSk1L2YlpvWW96b1pvenNab3pvWm96b3pzWm/3YtVatVoXY1lrm3Nab3tzem+bc3tzm3ObcwAAem9aa3pvWmtab1lrWmtZa1prOWtZa/Ze9172XtVaF2M5ZzhnOWs4ZzlrOGdZazlnOWc4ZzlnOGc4ZzhnOWs4ZzhnGGc4ZxhnGGcXYxhnF2MYZ9Ze9l61WtZetFZSTpNS1Vq1WtZe1l73YvdiGGcYZxhnF2MXZ/di92L2XvZi1l72XlFKMEYPRnNS1l7WXvZe9l7WXvdi9l73YvdiF2P3YtZetVqUVhBGc1L3YvZi1l73YvdiF2P3Yhdj92IYZxdjF2P2Yvdi9mLVWlFKEEYPQrVa1Vr2YtZe9l72Xvdi9l73YtVe1V5yUu5BclJSTg9GUk6TVtVe1V72XvZe1V6TUg9Gck7VXvZi92L2Yhdj9mIXY/diF2f3Yhdj92IXZ/di1l6TVpRWtVr2XpRWck4wSnJS1Vo4Zxdj92IXYzhnGGcYZxdnGGe1WpNWtFrVXnJS1VqTVnNSk1K1WnNSMUoxSnJOMEZyTtZeOWs4ZzhnOWs5azhnOWs4ZzlrOGdZazlrOWs4azlrOWu0VlFOGGcYZ/dik1Y4Z1pvOWtZa1lrOWtZa1pve3Nab3pvWm85a9ZeUk6UVhhnOGf3YrRa1l4XY1lrOWtZb/dik1ZzUhdjWWt6b1pve3N6b3tzem97c3pve3M5axdj1Vr2XhdjWm96b3tzem+bc3tzm3Obc5x3AABaa3pvWWtaa1lrWms5a1lrWWtZazhn9l7WXvdetFYXYzhnOGc4ZzhnOGc5ZzhnOWc4ZzlnGGc4ZzhnOGc4ZzlnGGc4ZxdnGGcYZzhnF2cYZzhnGGcXY/di9l7VWlFKk1K0VrVatFa1WrVa1Vq1WtVa9mL3YvZi92L3Yhdj92IXY/diUk4PQhBGc1L3YtZe92L2Xvdi1l72XtZe9l7WXtZe9mL2YrRWMUpzUhhn9mIXY/Ze92L2Xvdi92IXY/diF2P3Yjhn9l72XtZeclLvQTFKtVr2XvZe9mL2Xvdi9l72YvZe9mLVWlJO7kG0VnJSMUoPRnJStFr2YvZi9mKTUjBKUUq0VtVe9mL2XvZi9l73YvdiF2P2Yhdj92IXY/ZiF2P2YrRaUk5RTjBGEEYPRjFK1VoXYxdnF2P2XhdnF2cYZ/diGGcYZ/di1Vr2YtZelFYPRg9CUUrWXvdiF2PWXrVac1KUVtVaGGc4ZzhnF2MYZzhnOWsYZzhrOGc5azhnOWs4azlrGGcYZ3NSc1IXYxhn1l6UVvdiWm84Z1pvWWtab1pvWm84ZzhnOWtab/ditFpRTrVa92IXZ9VatVr2XllvOWtZazlrF2OTUpRW9mI5a1pvem9ab3pvWm96c1pvem96bzlr1V7VWvZeOGtZa3pvem97c3pve3N7c5t3e3MAAHpvWmt6b1lrem9Za1prWWtZazlrWWv2XvZe9l7VWhdjOWc4ZzlnOGdZazhnWWs4Z1lrOGc5ZzhnOWc4ZzlrOGc5azhrOWsYZzhrGGc4ZxdnOWsXZzhnF2MYZ9Zec1KUVvdi9l72XtVe1l61WrVatFa0WrRWtVq0VtVatVrVWrVa9l5RShBGD0KTUvZi9l72Xhdj92L3YvZe92L2XvZe1l73YvZetVowRnNS9l72XvZeF2P3Yhdj9mL3YvZe92L2XvZiGGf3YtVe92JyTu9BMUrVXtZe92L2Xvdi92L3YvZe9mL2YtVeMEYQRrVatFpRTu5BEEZSTlJOclJRTjBG7j20VtVaF2P2Yvdi9mIXY/ZiF2cXYxdnF2MXZxdjF2cXYzlr9mLVWpNWc1JyUrVa9mIXZxhnOGcXYxdnF2c4ZxdjGGcXZzlrGGcXYxdjGGfVWtVac1LVWhdjGGcYZzlr9l4YZzhnWWs4ZzhnGGcYZxdjOWs4ZzlrOGc5azhrOWs4Z1lrOGc5a/Zic1KUVjhnGGf3YpNSF2c5azlrWWtab1lvem9ZazlrOGtab1lvF2OUVnNSk1LVWtZeF2MXZzlrWW9Zb1lrWm8XY7RWtFYYZzlrem9ab3pzem97c3pve3Nab5tzGGfVWrVaF2M5a3pvem+bc3tzm3N7c5x3m3OcdwAAWWtab1lrWm9Za1lrWWtZazhnWWs5Z/Ze1Vr2XrVWOGcYZzhnOGc5ZzhnOWc4ZzlrOGc5ZzhnOWc4ZzhnOGc5azhnOWs4ZzhrGGc4ZxhnOGcXZxdjGGcYZxdj1l5yTrVa92IXZxdjGGf3Yhdj92IXZ9Va1l61WrValFa0VpNSlFaUVjBG70EPQlFKtFqTUrVatFa1WrVa1l7WXvdi92IXY9Ze9l60WjFKUk73YtZeF2P3Yhdj92IXY/Ze92L2Xvdi1VoYZ9Ze1l7WXlJOzTkPRpRW1V7WXvZe1V72XtZe9l7VXvZitVoPRjBG1l61WpNSD0YxSjBGD0buPRBGUU6TUrRa9mL3Yvdi1l72YvZiF2P3Yhdj92IXZ/diF2P3Yhdn1l73YhdnOGf2YvZi9mI4ZxdjGGcXYxdnF2MYZxdjF2MXYxdjGGc4a/diGGcYZ/diWWsXYxdjOGf2XhdjGGcXYxdjOGcYZxhn92I4ZzhnOGc4ZzlrOGc5axhnOGs4ZzlrOGs4Zzhn1l5STrVaGGcYZ/ditFYXY1lrF2c5azhnOGs4Z1lrWW96b1pvOGe1WnJOck6TVrVaF2M4Z1pvWWtZbzlrWW9ZaxdnlFa1WhhnWWtZb3pvWm96c1pvem9ab3pvem8XY7RW1VoXY1lvem97c3pze3N7c5tze3Obc5tzAAB6b1prem9aa1pvWWtaa1lrWWs5Z1lr9l7WXtZa1Vo4ZzlnOGc5azhnOWs4Z1lrOWdZazhnWWs4ZzlnOGdZazlnOGcYZzlrOGc5azhnOWs4ZzhnF2M5axdjF2fVWnNStFYYZxdjOGcYZzhnGGc4azhnOGcYZzhnF2MXY/Zi92L2XrVaMUoxShBGUk6UVpNSlFaTVpNSlFaUVrRatFbVWrVa1VrVWtVaMUpzUvZe92L3Yvdi9l73YvdiF2P3Yhdn92IXYxhnF2P2XvZeUUruPe9BtVrVWvdi9l72YvZiF2P2XvZi9l7VXg9Cc1L2XvZetFpRTnJOtFaTVpNWk1b2Xhdj9l72Yhdn9mL2YvZeF2f3Yhdn92IXZxdjF2f3YhdnF2P2XvZeF2cXY/di1l72YvZiF2cXYxhnF2cYZxdnOGcXYzlr92IYZzhnF2cXYzhrGGcYZ/ZeF2cXYxdnGGdZazlrF2MXYzhnGGc5azlrWWs4ZzlrOGc5azhrOWs4ZzlrOGdZaxdnWWu0WlJO1l45axdjF2OUVjhnWm9Za1lrWm9Za1lvOWs4Z/di9l6UVnNSUUqTUtVaOGc5a1lrOWtab1lrWm9Zb3pvF2O0VtVaOWtZa3pvWm97c3pve3N6b3tzem96b/ZitVrWXjlrWm+bc3tzm3N7c5x3m3Ocd5tznHcAAFprem9Za1prWWtaazlrWWs4Z1lrOGf2XtVa1l61VjhnOGc4ZzhnOGc4ZzlnOGc5ZzhnOWs4ZzlnOGc5ZzhnOWsYZzhnGGc4ZxhnOGsYZzhnGGcYZxhnGGf3YtZeUk61WhdjGGf3Yhdn92IXY/diF2P2Yvdi9mL3YvdiF2P3Yhdj1l5yTjBGMEZyUtZelFa1WpRWtFaUVpRWk1aUVpNSk1ZyUpRWc1IPQhBGlFZzUrRWtVrVWrVa1Vq1WtZetVrWXtZe1l7VWtZelFZRSu9BD0aUVtVa1VrWXtZe92L2XvZi1l7VXpRW70GTUvZetVrVWu9BUU6UVvZe1V7VXrVa1V7VWvZi9mL2YtZe92L2Yhdj9mIXY/ZiF2P2Yhdj9mIXYzhnOGf3YvZi9l4XYxdnOGsXZxdn92IXZxdjF2cXYxhnOGf3YvdiOGf3YhdjF2MYZ/diOGsXZxdjF2MXY/ZeF2MYZzhnGGc5azhnOGcYZzhnOGc5azhnOWs4ZzlrGGc4ZzhnGGc4a7RWUUoXYzhnF2PWXpNW92JZaxhnWWs4ZzhnF2P3YrVatFaTUpNSUk5STrRaGGdZa1pvOGs5azlrWW85a1pvWWv3YpRW1l45a1pvWm96b1pvem9ab3pzWm96bzhn9l61WhdnWm97c3pve3N7c5tze3Obc3tzm3d7cwAAem9aa3pvWWt6b1lrWmtZa1lrOWdZa9Ze1lrWWtVaOGc5ZzhnOWc4Z1lrOGdZazhnWWs5ZzlrOGdZazhnWWs5Z1lrOWs5azhnOGsYZxhnF2M4axdnOWsXYxhn1l6TVtVaGGcXYxhnF2M4ZxhnOGcYZzhrGGc4ZxdjGGf3Yhdj92L3YlFKEEYQRpRW9mLWXtZe1l7WXtZe1l72XtZe9l7WXtVa1l7VXjFKUk60VpRWlFaUVpNSlFZzUpRWc1KTUnNStFZyTnNSc1JSThBGEEYPQnNSk1a1WrRW1VrVWtZe1Vr2XrRalFbuPbRa1VrVWrVack5yUrRWtVrWXtVe9l72XtZe9l73YvZe9mL2Yhdn92IXY/diF2P2Yhdj92IXY/Zi9mL2XvZi9mIXZxdnGGf3YjhrF2cXZxdjF2cXYxhnOGc5a/diGGc4Zxhn92IYZxdn92I4azhn92I5axhnF2M4ZzlrGGc4ZzhnOGf3YhhnWWtZazlrOWs4ZzlrOGc5azhnOWsXY1lrk1ZSThhnOWv3YvZec1L3Yhdn9l7VWrRak1KUVpNW1Vr3Yhhn9l60VlJOGGc4Z1lvOWtab1pvem85a1pvWm9ab/ZitFrWXlpvem96b1pvenN6b3tzem97c3pvOGfWXtZeOGebd5tze3N6b5x3m3Ocd5tznHebc5x3AABaa3pvWmt6b1lrWmtZa1prWWs4ZzhnGGO0VrVW9l44ZzhnOWs4Z1lrOGc5azhnOWs5ZzhnWWtZa/ZeF2M5ZxhjF2MYZxhnOGcXZxhnF2cYZxdnGGf3YjhnF2O1WnNStVoXYxhnF2MYZxdjF2cXYxdnF2cYZxdnGGcXYxdj92IXY9ZeMEYwRlFOUUq1WtZe1l4xSjFKlFb3YtZe92IXY9ZeF2e1WvZeUk4QRvZe1V4XZ/Zi92L3Yvdi9l72YtZe9l7VXvZetVrVWlJOEEYwSg9CMEZyTpNSk1ZyTnNSc1JzUlJOclLuPe9BUUpyUnJSMUoQRjBKUU6TVpRWtFa0VtZe1VrVXtVa1l7VXvZe1V72XtZe9mL2Xhdj9mIXYxdjF2fWXvZi9l73YvZiF2P2Yhdj92IXZ/diF2f3YhdnF2MYZxdjGGcXYxhnF2MYZxdjGGcXYxhnF2MYZxdjGGcYZzhnF2MYZxdnOGcXZzhnGGc4ZzlrOWs4azlrGGc4ZxhnOGcYZxhnGGdyTpRW1Vq1WtVaclJyUnJOlFaTUpRWtFb2XhhnGGc4Z3pvOGe1WnNSlFY4a1lrOWtZb1lrWm9ab3pvWW9abxhn1l7VWjhnWm96b1pvem9ab3pvWm96b1pvem/WXvZeGGd7c3tzem9ab5tzem97c3tzm3N7c5tzm3MAAHpvWm96b1prem9Za1pvWWtaazhnWWsYY9Ze1l45ZzlnWWs5Z1lrOWtZazlnWWs5Z3pvOGdZaxhj1VrVWjhnGGM4ZxhnOGsYZzhnGGc4ZxhnOGcYZxhnGGc4Z7ValFa1WjhnF2c4ZxhnGGcXYxhnF2M4ZxhnOGcYZxhnF2MYZ/di1l4PQlJOck5yUtVa1l5zUjFKEEaTUvdiF2fWXvdi92IXZ7VaF2NRSjFK9l72XvdiF2P3Yhdj92IXY/Zi92L2Xhdj92L2XtZek1IQRlJOEEa0VtVa92L2XvZe1l72XtZetFq0VjBKMEaTVrRW1VpyUjFKMEpyUpNSk1ZyUpNSk1KTVnNSk1aTUpNWc1KTVnNSlFaTVrRWk1a0VpNWtFaTVvZe1l72YvZe92L2Xvdi9mL2YvZe9mL2XvZi9l73YvZiF2P3Yhdj92L3YvdiF2P3Yhdn92IYZxdjGGcXYxhnF2cYZxdjGGcXYxhnF2MYZxdn92L2Xvdi1l72XtVe1l7VXrRWlFa1Wu9BUk6TUrRWlFaUVpRW1V73Yhdn92I4ZzlrWm84a1lvWm8YZ7RWtFbVWllrOWtab1lrWm9Zb3pvWm9ab1pvOWv2XvdiOGt6c1pvem9ab3pzWm96b1pvenNab/di9l44a3pvm3d6b3tznHebc3tzm3d7c5t3m3OcdwAAWmt6b1lrWm9Za1prWWtZazlrWWs5Zxhj1loYY1lrOWc4Z1lrOGdZazlnWWs4ZzlnWWs4ZxhjGGO0VpRW1lo4ZxhnOGcYZzhnGGc4ZxhnOGcXZzhnF2M4ZxhntVpzUtVaF2cYZxdjGGcXYxhnF2MYZxhnOGcXYxhnF2MXZ/di92K1WhBGUk6TVlJO1V61WjBGMEYwSlFO1l4YZ/ZetVoYZ9Ze9l72YlFKMUr3YtZe92L3Yhdj92IXY/diF2P2YvdiF2MYZ/Ze92JzUjBGMUowRrRW9l72Yvdi9l73YvZe9l7WXtVeMEZRSrRW1V7VXrRaUk6TUrRW9l72XvZe1V72YtVe9l7VWtVe1VrVXrVa1Vq0VrRalFa0VpNWlFaTUpNWck5zUnJOk1JyUpNSclKTUpNSk1aTUpNWk1KUVpNSlFaUVrRWk1KUVpNWlFaTVrRWlFa0VpNWtFaUVrRWlFa0VnNSk1JzUpNSc1KTVnNSk1K0VrValFa0WpRWtFqUVrRW1l7WXtVeMUqUVvdi92IXZ3NStVr2XjlrOWtZazlrWm9ab1pvOWs5a9ZelFa0VhdnOWtZazlrWW9Za1pvWWtab1lrWm85axhnF2NZa1pvWm9ab3pvWm96b1pvem9ab3pvF2MYZzhnenN7c3tzem+cd3tzm3N7c5tze3Ocd3tzAAB6b3pvem9aa3pvWWtaa1lrWWtZa1lr9172XhhnWmsYY1lrOWdZazlnWWs5Z1lrOGc4ZxhjWWs4Z9Zac1LVWjhnOWs4ZzlrOGc5azhnOWsYZzhnGGc4ZzhnOGe0WpRW1V44ZxhnGGcXZzhnGGcYZxdnOGcYZzhnGGcYZxdjF2P3YtZeMEaUVpNWUUq0VtVaMEZyUnJSck6UVhhn9mLVWvdi9l73YvZiMEZRTvdi92L2Yhdj92IXZxdjGGcXYxhnF2MYZxdjF2P3YpNWD0JRShBGtVrVXvdi1l72XtZe9l7VXvZitFowRjFK1VrVXvZitVpSTpNS1V72Yhdn92IXYxdjF2cXYxdj92IXY/diF2P2Yhdn92IXY/ZiF2P2YvZi9l4XY/diF2cXYxhnF2MXZxdj9l7VXtZe1V72XtZe9l7WXvZe1l7WXtVa1l7WXtZe1l72XtZe1l7WXvZe1l72XtZeGGcXYxhnF2MYZxdjGGcXYzhnGGc4ZxhnOGsYZzhnGGc5axhnGGdRStVeGGc5axhnk1a1WhhnOWtabzlrOWs4a1pvWWtZbxhn1l6TVtZeOWtab1lrWm9Za3pvWm96b1pvWm9ab1pvOWtZa1pvem9Za3tzem96c1pve3N6b3pzWm9ab1lrem96c5tzem97c5tzm3N7c5tze3Ocd5tznHcAAFprem9aa3pvWWtaa1lrWms5Z1lrOWcXY9VaGGM5ZxdjOGc5azhnWWs4ZzlrOGc5axdjOGc5ZzhntFZyTpRSWWsYZzhnOGc5azhnOGsYZzhrF2M4ZxhnOGf3YrRWc1L2XhdjGGcXYxhnF2MYZxdnGGcXZxhnF2cYZxdjF2P3Yhdjk1IxSrRWtVowSnNSc1IxSpNS1VpzUnJO1VoXZ9Ze9l7WXhdjtFoQRlFK92L3Yhdj9mIXY/diGGcXYxhnF2MYZ/diF2P2Yhdjck7vQTBGMUrVWvdi92L3YvZeF2P3Yvdi1V6UVu5BUUrVWvZe1l7VXlFKk1bVXvdi9l72XtZe9l7WXvZi9l72YvZe9mL2Xvdi92IXY/diF2P2Yhdj92IXY/Ze9mL2Yhdj9mL3YvZi92IXZzhnF2c4ZxdnOGcYZzhrGGcYZxdnGGcXYxhnGGc4ZzhnOWs4ZzlrOGc5azlrWWsXYxhnF2c4ZxdnGGcYZzhnOWtZazlrWW85a1lrWWtabzhnOGf3YjFKlFYYZxdn92KTUtZeGGdZazlrOWs5a1lrOGdZazlrOGvWXrVa92J6bzlrWW9Za1pvWWtab1lvem85a1pvWm9ab1lrem9ab1pvWm96b1pvem9ab3pvWm96b1pvem96b3tzem96b3pvm3N7c5tze3Obd3tznHebcwAAem9ab3pvWmt6b1lrWm9Za1pvWWt6bxhn9l4XY1lrGGNZazlnWWs5a1lrOWdZazlnWWtZazhn1lqUVlFKtFY4ZzhrOGc5azhnOWs4ZzlrOGc4ZzhnOGsYZ/dik1KUVvdiGGcXZzhnGGc4ZxhnOGcYZzhnGGc4ZxhnGGcXYxhn92JzUlFK9l7WXpNSUk5RSjFKtVrWXrVaUU6UVvdiGGfWXvZe92KTVg9Gk1b3YhdjF2cXY/diGGcXYxhnF2MYZxdjGGcXYxdjF2OTUu9BUk5yTvZe9mIXY/di92L3Yhdn9l72YpNWD0ZSTvdi9l72YrVack60VhdjF2MXZ/diGGcXZxdj9mIXY/diF2cXYxhnF2MXY/ZiF2f3YhdnF2MXZxdjGGcXZzhnF2c4ZxdnOGcXZxdn92IXZ/diF2P3YhdnF2MYZxdjGGcXYxhnF2MYZxdnOGcYZzhnGGc4ZxhnOWs4Z1lrOWtZazlrWWs5a1lvOWs4ZxhnOGcYZzhnGGc4axhnWm84axhnUUrVWjhnOWv3YpRW1l45azlrWWtZa3pvWm9ZazlrWm9Zazhn92I5a3pvWm9Za1pvWm9ab1pvem9ab1pvWm96b1pvem9ab3pzWm97c3pve3N6b3tzem97c3pvenN6b5tze3Obc3tznHebd5tze3Ocd5tznHebc7x3AABaa3pvWWtab1lrWmtZa1lrWWtZa1lrOWf2XvdeGGc5ZzhnWWs4Z1lrOWdZazhnOWc4Z1lr1lqTUpRStFaUUhdjGGc4ZxhnOGcYZzhrGGc4ZxhnOGsXYxdj1VpzUnNSF2MXYxhnF2MYZxhnOGcXZzhnGGc4ZxdjGGcXYxdn92L3YrRWtFbWXvditVpzUg9Cck7VWvZe1VqTUlJOtFr2XtZe1V73YlFKMEa1Whdj9l4XY/diF2P3YhdnF2MXZ/diF2MXYxdn9l4XY3JO70FRSpNS1Vr2XtZe1l7WXvdi1l7WXvZek1buQXJS92L2XrRak1YxSpRW1V72YvZe92L3Yhdn9l72YvZe9mL2Xvdi9l72YvdiF2f3YhdnF2MXZxdjF2f3Yhdn92IXZxdjF2f3YhdjF2cYZxdjF2cXYxhnF2c4ZxhnOGcYZzhnGGc4ZxhnOGcYZzhnGGc4ZxhnOGcYZzhnGGc4ZxdnGGcYZzhnGGc4ZzlrWWs5a1lrOWtZazlrWWs4Zzhn9mIxSrRWOWsYZ/Zec1LWXhhnOWs4Z1lrWWtab1lrWWs5a1pvOWtZazlrWm9Za1pvWWtab1lrWm9Za1pvWm9ab1lrem9ab3pvWm96b1pvenNab3pvWm96c1pvem9ab3tzenN7c3pzm3N7c5t3e3Obc3tzm3ebc5x3m3MAAHpvem96b1prem9Za1prWWtaazhnWWs5Z/di1l44ZzlrWWs5Z1lrOWdZazlnWWs4ZzhnOGfVWnNO9l72XtZa1l44axhnOGs4ZzlrOGc4ZxhnOGc4Zxhn92LWXnJSk1YXYzhnGGc4ZxhnOGcYZzhnGGc4ZxhnOGcYZxhnF2MXZ/diOGf2Yhdj9l73YnNSMEa0Vhdj1l4XY9VaUU5RTtVa1VrWXtZeMUowSvdiF2f3YvdiF2cXYxhnF2MYZxdjF2f3Yhhn92L3Yvdic1LuQXJOlFb3YvdiF2P2XhdjF2MXZ/Ze9mJzUu9Bck4XZ9Vak1ZRTrRW9l44ZxdnF2P3Yhdj92IYZxdjF2cXYxdn92IXY/ZiF2f3Yhdj92IXZ/diF2P2YhhnF2c4ZxdnOGcXZxhnF2M4ZxdnGGcXYxhnF2c4ZxdnOGcYZzhnF2c4ZxhnOGcYZzhnGGc4ZxhnOGsYZzhrGGc5azhnOWs4ZzlrOGs5azhrWWs5azlrOGc5azhnOWs4Z1pvOWsYZzFK1l5Zazlr1l6UVvZeOWs5a1lrWWtab1lrem9Za1lrWWt6b1lrWWs5a3pvWm9ab1lvem9ab3pvWm96c1pvem9ab3pzWm96b3pve3N6b3tzem97c3pve3N6b5tzm3Ocd3tzm3N7c3tzem+cd5tznHebc5x3nHecdwAAWmt6b1pvem9aa3pvWmt6bzlnWWtZa1lrF2P3XtZe9l44ZzlnOGdZazhnOWs4Zzln9l7VWpNStVb2Xhhj9l61VhhnF2cYZ1lrOGcXZxdjOWsYZxhnOGsXY1FOclL2XjhnF2MYZxdjGGcXYxhnF2MYZxdjGGcXYxhnF2MXZxdjGGf3Yhdj92L3YvZe92L2Xvdi92IXY/Ze9l61WpRWUUowRnJOMEowSrRW9mIXZ/Zi92L2Yhdn92IXZ/diF2cXZxdnF2f3YvZi9mJRTjBKclLVWtZe9mL2Yvdi9mIXZ/Zi9mK0WnJSMEqTVvZi1l5yUnJS1V72YvZe92L2Yhdn92IXZ/diF2f3Yhdn9mIXZ/ZiF2f2Yhdn92IXZ/diF2cXYxdnF2MXZxdnF2cXYxdnF2cXZxdnOGcXZzhrF2c4ZxdnOGsXZxhnF2c4axdnOGcYZzhrGGc4azhnOGs4ZzhrOGs5azhnOGs4ZzlrOGc4azhnOWs4a1lrOWtZazhrWWs5a1lrGGc5axhnk1KUVllvGGe1WpNS92JZa1lrOGdZb1pvWm85a1lrOWtabzlrWm9Za1pvWWtab1lrWm9Za1pvWm96b1pvem9ab3pvWm96b1pvem9ab3pvWm96c1pvenN6b3tzem97c3pze3N6c3tze3Obc3tzm3Obc5x3e3Ocd5tzAAB6b3pve296b3pvWmt6b1pvem9Za1pvWWs5axhjF2P2XhdjGGNZa1lrWm85ZzhnF2O0VrRW1l4XY1lrOGcXY7VW9mIXY1lrOWs4ZxhnOWs4ZxhnF2M5a/Zec1KTUhdnF2cYZxdjGGcXZxhnF2MYZxdnGGcXZzhnF2cYZxdjGGcXYxdn92IXZ/diF2P2Yhdj9mIXY/diF2P3Yvdi1V61WpNSclJRTnJStVoXZ/diF2cYZxdnF2MXZxdnF2cXZxhnF2c4Z/diF2fVXlJOMEqTVtVe92L2Yvdi9mIXZ/diF2f2YtZeMUoxSrVaF2e0WnNSclL2YvZe92L2Yhdn92IXZxdnF2cXZxdnF2cXZ/diF2f3Yhdn92IXZxdjF2cXYxhnF2cYZxdnGGcXZxhnF2cYZxdnOGsYZzhrGGc4axhnOGsYZzhrF2c4axhnOGsYZzhrOGc4azhnOWs4azlrOGtZazhrOWs4a1lrOGs5azhrWWs4a1lvOWtZb1lrWW85a1lvWWtZazlrOGuTUrVaOWsYZ5RWtVoXY1pvOWs5azlrWm9Za1pvWWtab1lrWm9Za1pvWW9ab1lvem9ab3pvWm96b1pvem9ab3pzWm96b1pvenNab3tzem97c3pve3N6b3tzenN7c3pzm3N7c5tze3Obc3tznHebc5x3m3Ocd5tznHcAAFpvem9aa3pvWmt6b1lrem96b3pvOWtZa1lrWWsYYxdjtVbWWtZe9172XvZetVa1VpNS1VoXY1lrWWs5Z/Ze1l6UVhdjOWs4ZxdjOGs4Zxhn92IYZ/di1VpzUtVaF2MXYxdjGGcXYxhnF2MYZxdjGGcXYxhnF2MYZxdjGGf3YhdnF2MYZ/diF2P3Yhdj9mL3YvZi92L3YhdjF2MXZ/Ze9l7VXtVe1V4XZxdj92L2Yjhr92IXZ/diF2cXYxdnF2MXZ/di92L2YrRaEEYwRnNS1l72YvZi9l73YvdiF2f2YvZi1l4QRjBK92L2YnNSUk6TVtZe9mL2XvZi9mIXZ/diF2cXYxdn92IXZ/diF2f2Yhdj92IXZ/ZiF2f3Yhdn92IXZxdnGGcXZxdnF2cYZxdnF2cXZzhrF2c4ZxdnOGsXZzhnF2c4ZxdnOGcYZzhrF2c4axhnOGsYZzhrOGs4azhrOGs4ZzlrOGc4azhnOWs4ZzhrOWtZazhrWWs5a1lrOGtZazlrWWsYZ7RWtFY5a9ZelFbWXjhnWWs5axhnOWs5a1lrOWtabzlrWW9Za1pvWWtab1lrWm9Za1pvWW96b1lvWm9ab3pvWm96b1pvem9ab3pvWm96c1pvenN6b3tzem97c3pze3N6b3tze3Obc3tzm3N7c5t3e3Obd5tznHebcwAAe296b3pvWm96b1pvem9aa3tvWm96b1lrem9Za1lrOGf2XtVa1Vq0VrRWtFbVWrVaF2MYY1lrWWtZaxhnGGMXY7RW1l4YZxhnOGc4ZzlrF2cYZxhn92KTVpRW9l44Z/diOGcYZxhnF2c4ZxhnGGcXZzhnGGcYZxdjGGcXYxhnF2M4ZxhnGGcXYxhnF2MXY/diGGcXYxhnF2MYZxdjF2P3YjhnF2c4azhrOGv2YhdnF2cXZxdnF2cXZxhnF2cXZxdnF2f3Yhdjk1YwSjBGtFr2Yhdn9mL3YvZiF2f3Yvdi9l7WXhBGclL3YrRaUU6UVrRa92L2Yvdi9mIXZxdjF2cXZxhnF2cXZxdjF2cXYxdn92IXZxdjF2cXYxhnF2cYZxdnOGcXZxhnF2c4ZxdnGGcXZzhrGGc4axhnOGsYZzhrGGc4axhnOGsYZzhrOGc4azhnOGs4azhrOGs5azhrOWs4a1lrOGtZazhrWWs4a1lrOGtZbzlrWWs5a1lvOWtZazlrWm85azhrtVrVXhhn1l6UVhdnOGtabzlrOWs5a1pvWWtab1lrWm9Za1pvWm9ab1lvem9ab3pvWm96b1pvem9ab3pzWm96b1pvenNab3pvWm97c3pve3N6b3tzenN7c3pzm3N7c5tze3Obc3tzm3N7c5x3m3Ocd5tznHebd5x3AABaa3pvWm96b1prem9aa3pvWWtab1prem85a1lrOWdZazlnOGf3XvZe1Vr3XhdjOGdZa1lrOWc5ZxhjOGcYYzhn1Vq1WtVaF2cYZzhnF2MYZxhnGGe1WnNSk1b3YhdjF2MXYxhnF2MYZxdjGGcXYxhnF2MYZxdjGGcXYxdnF2MYZxdjGGcXYxhn92IXY/diF2MXYxhnF2MXY/Zi92L2Xvdi9l72YvZiF2f3YhdnF2MYZ/diF2cXYxdn92IXZ/diF2f3YhdnF2e0WhBGUU7VXhdn9mL3YvZiF2P2Yvdi9mL2YnNSUU6TVtVeUU5RTtVa9mL2XvZi9mIXY/ZiF2f3Yhdn92IXZ/diF2f2Yhdn9mIXZ/diF2f3Yhdn92IXZxdnF2cXZxdnF2cYZxdnF2cXZxhnF2c4ZxdnOGsXZzhnF2c4axdnOGcYZzhrF2c4axhnOGsYZzhrOGc4azhnOGs4azlrOGc5azhrOWs4ZzlrOGs5azhrWWs4a1lrOGtZazhrWWs5azhnGGfWXrVa92K1WrVaF2M4azlrOWs4Z1lrWWtabzlrWW9Za1pvWWtab1lrWm9Za1pvWW96b1lvem9ab3pvWm96b1pvem9ab3pvWm96b1pvenN6b3tzem97c3pve3N6c3tze3Obc3tzm3N7c5tze3Obc5tznHd7c5x3m3MAAHpvem97b3pvem9aa3pvWm9Za1lrem9aa1lrOWdaa1prWm9Za1lrOGc5ZzhnWWtZa1prOWtZazlnWWs5Z1lrOGcYZ7VatVr2XjhnF2MYZxhnGGf3YrRWc1LWXvdiGGcXZzhnGGc4ZxhnOGcYZzhnGGcYZxdnOGcXZxhnF2MYZxdjOGcYZzhnF2cYZxdjGGcXYxhnF2c4ZxdjF2P3YhhnF2MXZ/Zi92L3YhdnF2cYZxdjGGcXZxhnF2cXZxdjF2cXZ/diF2MXZ5NWMUpyUvZi92IXZ/ZiF2f3Yhdn9mL3YtZeUk5RTrRak1ZRTpNWF2f2Yvdi9mIXZ/diF2f3YhdnF2cXZxdnF2cXZxdn92IXZ/diF2cXYxhnF2cYZxdnGGcXZzhnF2c4axdnOGcXZzhrF2c4axhnOGsYZzhrGGc4axhnOGsYZzhrOGc4azhnOWs4azhrOGc5azhrOWs4a1lrOGtZazhrWWs5a1lrOGtZazlrWW85a1lvWWtZbzlrWW9Za1lrGGdZa/Ze1VrVWrVa1Vo5azhnWWs5a1lvWWt6b1pvWm9Za1pvWm9ab1pvem9ab3pvWm96b1pvem9ab3pzem96b1pvenNab3pvWm96c1pve3N6b3tzenN7c3pzm3N7c5tze3Obd3tzm3N7c5x3m3Ocd5tznHebc5x3m3OcdwAAWm96b1prem9aa3pvWWt6b1lrWm9Za1lrWWtZazlrWWs4ZzlrOGdZazhnOWs4ZzhnOGdZazhnWWs4ZzlrOGc5Zxhn92K1WtVa1l4XYxdjGGf2XtZec1KUVvdiGGf2XhhnF2cYZxdjGGcXZxhnF2MYZxdjGGcXYxhnF2MYZ/diF2cXYxhnF2MXZ/diF2f3Yhdj92IYZxdjGGf3YhdjF2MYZxhnOGsXZxdnF2MXZ/diF2MXZxdnF2MXZ/diF2f3Yhdn1l4XZ/Zik1YxSpNW9mL2YvdiF2f2Yhdj9mL3YtZe1l4wSlJOUk5yUnJS1l72YvZi9mL3YvZiF2P2Yhdn92IXZxdjF2f3Yhdn92IXZ/ZiF2MXYxdn92IXZxdnF2cXZxdnF2cYZxdnGGcXZxhnF2cYZxdnOGsXZzhnF2c4axdnOGcYZzhrF2c4axhnOGsYZzhrGGc4axhnOGs4azhrOGs4azhrWWs4azlrOGtZazhrOWs5a1lrOGtZazlrWWs4a1lrOWs5azlr92K0VrRWc1LWXjhrOWs4Z1lrWWtab1lrWm9Za1pvWWtab1lvWm9Za1pvWm96b1lvem9ab3pvWm96b1pvem9ab3pvWm96b1pvem96b3tzem97c3pve3N6b3tze3Obc3tzm3N7c5tze3Obc3tzm3d7c5t3m3Ocd5tzAAB7b3pvem9ab3pvWm96b1pre29Za1lrWWt6b1prWm9Za1prWWtZa1lrWmtZa1prWWtZa1lrWms5ZzhnGGc5ZzlrOGsYZ/ZilFa1WvdiOGsYZ9ZetFZzUrRWWWs4Z/diOGc4ZxhnOGcYZzhnGGc4ZxhnOGcYZxhnF2MYZxdjGGcXYzhnGGcYZxdjGGcXYxdj92IYZxhnOGcXZxhn92IYZxdn92L3Yhdn9mIXZxdnOGsYZxhnF2cYZxdnF2cXZxdn92IXZxhnOGu0WpNS1V44a/diF2cXYxdn92IXZ/Zi9mLVXjBKMUoxSlFO1V4XYxdj9mIXZ/diF2f3YhdnF2MXZxdjGGcXZxdnF2MXZxdjF2f3YhhnF2cXZxdnGGcXZxhnF2c4axhnOGsXZzhrGGc4axdnOGsYZzhrGGc4axhnOGsYZzhrOGc4azhnOGs4azhrOGs4azhrOGs4azlrOGs5azhrWWs5a1lrOGtZazlrWWs4a1lvWWtZbzlrWW9Za1lvOWtabzlrem8XY7Vac1KTUtZeWm85a1lrWWt6b1pvWm85a1pvWW9ab1lvem9ab3pvWm96b1pvem9ab3pzem96c1pvenNab3pvWm96c1pvem9ab3tzenN7c3pzm3N7c5tze3Obd3tzm3N7c5x3m3Ocd5tznHebc5x3m3Ocd5t3nHcAAFprem9ab3pvWmt6b1prem9Za1pvWWt6b1lrWmtZa1prWWtaa1lrWmtZa1lrWWtZazlnWWs5Z1lrOGdZazhnWWs4Zzhn92LWXpRWk1ZzUpRWUU6TUrVaF2MYZzhnF2MXYxhnOGcYZzhnGGc4ZxhnOGcXYxhnF2MYZxdjGGcXYxhnF2MYZxdjGGcXYxdnF2MYZxdjGGcXYxhnF2MYZxdjGGcXYxdnF2cXZxdjF2cXZxdn92IXZxdjF2f3YhdnF2MXZ/diF2f3Yhdn9mIXZ/diF2fWXvdi9mL3YhdnOGfVXnJSzT0PRlJOtVrWXvdi9mL2YvZiF2P3Yhdn9mIXZ/ZiF2P3YhdnF2MXZ/diF2cXYxdn92IXZxdjF2cXYxdnF2cYZxdnF2cXZxhnF2cXZxdnGGcXZzhrGGc4axdnOGsYZzhrF2c4ZxdnOGsXZzhrGGc4axhnOGs4ZzhrOGc4azhrOWs4azlrOGtZazhrOWs4a1lrOGc5azhrOWs4ZzlrOGs5azlrOWs4Zzlr1l5STlFO92I4a1lrOWtZazlrWW9Za1pvWWtab1lvWm9Za1pvWW9ab1lrWm9Zb3pvWW9ab1pvem9ab3pvWm96c1pvenN6b3tzWm96c3pve3N6b3tze3Obc3tzm3N7c5tze3Obc3tzm3d7c5tze3Ocd5tznHebcwAAem96b3tvem96b1prem9ab3pvWmt6b1prem9Za3pvWWtab1lrWm9Za1prWWtaa1lrWWs5a1lrOWtZazlnWWs5ZzhnOGc5axhnF2PVXtVetVq0WrVa92IXYzhnGGc4ZxhnOGcYZzhrGGc4ZxhnOGsYZxhnF2c4ZxhnGGcXZzhnGGcYZxdnOGcXZxhnF2MYZxdjGGcXYxhnF2cYZxdjGGcXZxhnF2cYZxdnGGcXZxhnF2cXZxdnGGcXZxdnF2cYZxdnF2cXZxdnF2cXZ/diF2cXYxdnF2cXZ/ZiF2cXY9VeUU5RTnJStFrWXhdnF2MXZ/ZiF2f3YhdnF2MXZ/diF2f3YhdnF2cYZxdnF2cXZxhnF2cXZxdnGGcXZxhnF2c4ZxdnGGcXZzhnF2cYZxdnOGcXZzhrGGc4azhnOGsYZzhrOGc4axhnOGs4ZzhrOGc4azhrOGs4azlrOGs5azhrWWs4a1lrOGtZazlrWWs4a1lrOWtZazhrWWs4a1lrOGtZazhrWWs5a1lrOWsXY3NSk1IXY1lrOWtab1lrWm9Za1pvWW96b1pvem9ab3pvWm96b1pvem9ab3pvWm96b1pvenNab3pzWm97c3pve3N6b3tzenN7c3pve3N7c3tze3Obc3tzm3N7c5t3m3Obd3tznHebc5t3e3Ocd5tznHebd7x3AABab3pvWmt6b1prem9Za3pvWWt6b1lrWmtZa1prWWtaa1lrWmtZa1lrWWtZazlnWWs5Z1lrOGdZazhnWWs4ZzlnGGc5azhrOWsYZxhn92IXY/diF2P3YhhnGGc4ZxhnOGcYZzhnGGc4ZxhnOGcYZzhnF2cYZxdjGGcXZxhnF2MYZxdnGGcXYxhnF2MYZxdjF2cXYxhnF2MYZxdjGGcXYxhnF2cXZxdjF2cXZxdnF2MXZxdjF2f3YhdnF2MXZ/diF2cXYxdn92IXZ/diF2f2YhdnF2cYZ/di9mL2YhdntVpzUrRa1V7VXvdi92IXZ/Zi92L2Yhdn9mIXZ/diF2f2YhdjF2MXZ/diF2cXYxdn92IXZxdjF2cXYxdnF2cYZxdnGGcXZxhnF2cYZxdnGGcXZxhnGGc4axdnOGsYZzhrF2c4axdnOGsXZzhrGGc4axhnOGs4ZzhrGGc4azhrOWs4azhrOGtZazhrOWs4a1lrOGs5azhrWWs4azlrOGtZazhrOWs4a1lrOGc5axdjtVq0VjhnOWtZazlrWWtZa1pvWWtab1lvWm9Za1pvWW9ab1lrWm9Zb1pvWW9ab1pvem9ab3pvWm96b1pvem96b3tzem97c3pve3N6b3tzem97c3pze3N7c5tze3Obc3tzm3N7c5tze3Obd3tzm3ebc5x3m3MAAHtvem96b1pvem9ab3pvWmt6b1prem9Za3pvWWtaa1lrWm9Za1prWWtaa1lrWWtZa1lrOWtZazlnWWs5Z1lrOGdZazhrOWsYZzhnGGc5azlrOWs4ZzhrGGc5azhnOGsYZzhrGGc4ZxhnOGsYZzhnGGc4ZxhnOGcYZzhnGGc4ZxhnOGcYZzhnF2c4ZxdnGGcXYxhnF2cYZxdjGGcXZxhnF2MYZxdnGGcXZxhnF2cYZxdnGGcXZxhnF2cYZxdnGGcXZxhnF2cXZxdnF2cXZxdn92IYZxdnF2f3YhhnGGcXZ9VeF2f3Yhdn9mIXZ/diF2f3YhdnF2MXZxdjF2cXZxdn92IYZxdnGGcXZxhnF2cYZxdnGGcXZxhnF2c4ZxdnOGcXZzhrF2c4ZxdnOGsXZzhnF2c4azhnOGsYZzhrOGc4axhnOGs4ZzhrOGc4azhrOGs4azlrOGs5azhrWWs4a1lrOGtZazlrWWs4a1lrOWtZazhrWWs5a1lrOGtZazlrWWs4a1lrOWtZazlrOWv2XvdiWWtZb1lrWW9Za1pvWW9ab1lvem9ab3pvWm96b1pvem9ab3pvWm96b1pvenNab3pzWm97c3pve3N6b3tzem97c3pve3N6b3tzenObc3tzm3N7c5t3e3Obc3tznHebc5x3m3Ocd5tznHebc7x3nHe8dwAAWmt6b1pvem9aa3pvWmt6b1lrWmtZa1prWWtZa1lrWmtZa1lrWWtZazlnWWs5Z1lrOGdZazhnWWs4ZzlnOGc5azhnOGsYZxhnF2M4ZzhnOWsYZzhnOGc5azhnOGsYZzhnGGc4ZxhnOGcYZzhnGGc4ZxdnGGcYZzhnF2cYZxhnOGcXZxhnF2cYZxdjGGcXYxhnF2MYZxdjGGcXYxhnF2MYZxdjF2cXZxdnF2MXZxdnF2cXYxdnF2cXZxdjF2cXZxdnF2MXZxdnF2f3Yhdn92IXZ/ZiF2f3YhdnF2M4ZxdnF2f2Yhdj9mL3YvZiF2MXYxdn9mIXZ/diF2f3Yhdn92IXZxdjF2cXZxdnF2MXZxdnF2cXYxdnF2cYZxdnGGcXZzhnF2cYZxdnOGcXZxhnF2c4ZxdnOGsYZzhrF2c4axhnOGsXZzhrGGc4axhnOGs4ZzhrOGc4azhrOWs4azlrOGs5azhrOWs4a1lrOGs5azhrWWs4azlrOGtZazhrOWs4a1lrOGdZazhrOWs5azhnF2dabzlrWWs5a1pvWWtab1lrWm9Zb1pvWm96b1lvWm9ab3pvWW9ab1pvem9ab3pvWm96b1pvem9ab3pzWm96c3pve3Nab3pzem97c3pve3N7c5tze3Obc3tzm3N7c5tze3Obd3tzm3ebc5x3m3Ocd5x3AAB6b3pve296b3pvWmt6b1pvem9Za3pvWWtaa1lrWm9Za1prWWtaa1lrWWs5a1lrWWtZazlnWWs5Z1lrOGdZazhnOGs4ZzlrOWtZazhnOGcXYzhnGGc5azhrOWs4ZzlrGGc4ZxhnOGsYZzhnGGc4axhnOGcYZzhnGGc4ZxhnOGcYZzhnGGc4ZxhnOGcXZzhnGGcYZxdjGGcXZxhnF2MYZxdnGGcXZxhnF2cYZxdnGGcXZxhnF2c4ZxdnGGcXZzhnF2cYZxdnGGcXZxdnF2cXZxdnF2cXYxdn92IXZ/diF2cXYxdn92IXZ/diF2cXZzhrGGcXZxdjGGcXZxdnF2cXZxdjGGcXZzhnF2cYZxdnOGcXZxhnF2c4ZxdnOGcXZzhrGGc4axdnOGsYZzhrF2c4axhnOGsYZzhrOGc4axhnOGs4ZzhrOGc4azhrOGs4azlrOGs5azhrWWs4a1lrOGtZbzlrWWs4a1lrOWtZazhrWWs5a1lrOWtZbzlrWWs5a1lvOWs5a1lrWWs4a1pvOWtZa1pvWW9Za1pvWWtab1lvem9ab3pvWm96b1pvem9ab3pvWm96b1pvenNab3pzWm97c3pvenNab3tzem97c3pve3N6c3tzem97c3tze3N7c5tze3Obc3tzm3ebc5t3e3Ocd5tznHebc5x3nHe8d5x3vHcAAFpvem9aa3pvWmt6b1lrem9Za1prWWtZa1lrWms5a1lrWWtZazlnWWs5Z1lrOWdZazhnWWs4ZzlnOGc5ZzhnOWcYZzhnGGc5azlrOWsXZxdjGGc4ZxhnOGcYZzhrGGc4ZxhnOGcYZzhnGGc4ZxhnOGcYZzhnGGc4ZxhnOGcYZzhnGGc4ZxdnGGcXZxhnF2MYZxdjGGcXYxhnF2MYZxdjGGcXZxdnF2MXZxdnF2cXYxdnF2cYZxdnF2cXZxhnF2cXZxdnGGcXYxdnF2cXZ/diF2cXYxdn92IXZ/Zi92L2Yhdn92IXZ/diF2cXYxdnF2MXZ/diF2f3YhdnF2cXZ/diF2cXZxhnF2cXZxdnGGcXZxdnF2cYZxdnGGcXZzhnF2cYZxdnOGsXZzhnF2c4axdnOGcYZzhrF2c4axhnOGsXZzhrGGc4axhnOGs4azhrOGc4azhrOWs4azlrOGs5azhrOWs4a1lrOGs5azhrWWs4azlrOGtZazhrWWs4a1lrOGtZazhrWm84ZzhnWWtabzlrWm85a1lvOWtab1lrWm9Za1pvWm96b1pvem9ab3pvWm96b1pvem9ab3pvWm96c1pvem9ab3pvWm96b3pve3N6b3tzem97c3pve3N6b3tzenN7c3tzm3N7c5tze3Obc3tzm3Obc5x3m3Ocd5t3vHecdwAAe296b3pvWm96b1pvem9aa3pvWWtab1lrWm9Za1prWWtaa1lrWWtZa1lrWWtZazlnWWs5Z1lrOGdZazhnOWs4Z1lrOGcYZxdjOGc4ZzhrGGc5azhnOGsYZzhrOGc5azhnOGsYZzhnGGc4axhnOGcYZzhrGGc4ZxhnOGsYZzhnGGc4axhnOGcYZzhnGGcYZxdnGGcXZxhnF2MYZxdnGGcXYxhnF2cYZxdnGGcXZxhnF2c4ZxdnGGcXZzhnF2cYZxdnOGcXZxhnF2cYZxdnF2cXZxhnF2cYZxdnGGcXYxdnF2cYZxdnF2cXZxdnF2MXZ/ZiF2cXZxdnF2cYZxdnF2cXYzhnF2cYZxdnOGcXZxhnF2c4ZxdnOGcXZzhrGGc4axhnOGsYZzhrGGc4axhnOGsYZzhrOGc4axhnOGs4ZzhrGGc4azhrOGs4azlrOGs5azhrWWs4azlrOGtZbzlrWW84a1lrOWtZazhrWWs5a1lrOGtZb1lrWW85a1lvWWtZbzlrWWtabzlrGGdab1pvWm9Za1pvWWtab1lrem9ab3pvWm96c1pvem9ab3pzWm96b1pvenNab3pzWm97c3pve3N6b3tzem97c3pve3N6b3tzem97c3pve3N6c5tze3Obc3tzm3d7c5tze3Ocd5tznHebc5x3m3ecd5t3vHecd7x3AAB6b3pvWmt6b1pvem9ab3pvWWtaa1lrWmtZa1prWWtaazlrWWs5a1lrOGc5azhnOWs4ZzhnOGc5ZxhnOGcYZzhnGGc4ZxhnOGcYZzhnGGc4ZxdnGGcYZzhnGGc4ZxhnOGcYZzhnGGc4ZxhnGGcYZzhnF2cYZxhnOGcXZxhnGGc4ZxdnGGcYZzhnF2cYZxhnOGcXYxhnF2cYZxdjGGcXYxhn92IXZ/diF2f3YhdnF2cXZxdjF2cXZxdnF2MXZxdnF2cXZxdnF2cYZxdnF2cXZxhn92IXZxdjF2f3YhdnF2MXZxdjF2cXZxdnF2MXZxdnF2cXZxdnF2cYZxdnF2cXZxhnF2cXZxdnGGcXZxdnF2cYZxdjF2cXZxhnF2cYZxdnGGcXZxhnF2c4ZxdnGGcXZzhnF2c4ZxdnOGsXZzhrGGc4axdnOGsYZzhrGGc4azhrOGsYZzhrOGs4azhrOWs4azlrOGs5azlrWWs5a1lrOWtZbzhrWWs5a1lrOWtZazlrWW85a1lrOWtZbzlrWWs5a1lvOWtab1lrWm9Zb1pvWW9ab1lvWm9ab3pvWW9ab1pvem9ab3pvWm96b1pvem9ab3pzWm96b1pvenNab3pzem97c3pve3N6c3tzem97c3tzm3N7c5tze3Obd3tzm3ebc5x3e3Ocd5tznHebc5x3nHcAAHtzem96b3pve296b3tvWm96b1lrem9Za1pvWWtab1lrWmtZa1prWWtZazlnWWs5ZzlrOGc5azhnOWc4ZzlnOGc5azhnOWs4ZzhrGGc4axhnOGcYZzhnGGc4ZxhnOWs4ZzhrGGc4axhnOGcYZzhnGGc4ZxhnOGcYZzhnGGc4ZxhnOGcYZzhnGGc4ZxhnOGcYZzhnGGc4ZxhnGGcXZxhnF2cXZxdjF2cXZxdnF2cYZxdnGGcXZxhnF2cYZxdnGGcXZxhnF2c4ZxdnGGcXZzhnF2cXZxdnGGcXZxdnF2cYZxdnGGcXZxhnF2cYZxdnGGcXZxhnF2c4ZxdnGGcXZzhnF2cYZxdnOGcXZxhnF2c4ZxdnGGcXZzhnF2cYZxdnOGsXZzhrF2c4axhnOGsXZzhrGGc4axhnOGs4ZzhrOGc4azhrOGsYZzhrOGs4azhrOWs4azhrOGs5azhrOWs4a1lvOGtZazlrWW85a1lvOWtab1lrWWs5a1lvOWtZbzlrWm9Za1pvWWtab1lrWm9Za1pvWWtab1lrem9ab3pvWm96b1pvem9ab3pvWm96b1pvem9ab3pvWm97c3pvenN6b3tzem96c1pve3N6b3tzem97c3pze3N6c5tze3Obc3tzm3N7c5t3e3Ocd5tznHebc5x3m3Ocd5tznHecd7x3nHe8ewAAem96b1prem96b3pvWmt6b1lrWm9Za1prWWtaa1lrWWtZa1lrOWdZazlnWWs4ZzlnOGc5ZzhnOGc4ZzhnGGc4ZxhnOGsYZzhnGGc4ZxhnOGcXZxhnF2cYZxhnOGcYZzhnGGc4ZxhnOGcYZzhnF2cYZxhnOGcXZxhnGGc4ZxdnGGcYZzhnF2cYZxhnOGcXZxhnF2cYZxdjGGcXYxhnF2MYZ/diF2f3YhdnF2cXZxdjF2cXZxhnF2cXZxdnGGcXZxdnF2cYZxdnF2cXZxhnF2cXZxdjF2f3YhdnF2MXZ/diF2cXZxdnF2MXZxdnF2cXYxdnF2cYZxdnF2cXZxhnF2cXZxdnGGcXZxdnF2cYZxdnF2cXZxdnF2cXZxdnGGcXZxhnF2c4ZxdnGGcXZzhnF2cYZxdnOGsXZzhrGGc4axhnOGsYZzhrGGc4azhnOGs4ZzhrOGs4azhnOGs4azlrOGs5azlrWWs4a1lrOWtZazlrWWs5a1lrOWtZazlrWW85a1lrOWtZbzlrWWs5a1lvOWtZa1lrWm9Za1pvWm96b1lrWm9ab3pvWW9ab1pvem9Zb1pvWm96b1pvem9ab3pzWm96b1pvem9ab3pvem97c3pve3N6b3tzem97c3pzm3N6c3tze3Obd3tzm3Obc5x3m3Ocd5tznHebc5x3m3e8d5x3AACbc3pvem9ab3tvem96b1prem9aa3pvWWt6b1lrWmtZa1prWWtZazlrWWs5Z1lrOGdZazhnOWs4ZzlrOGc5ZzhnOWs4ZzlrGGc5axhnOGcYZzhnGGc4ZxhnOGcYZzhnGGc5azhnOGcYZzhnGGc4ZxhnOGsYZzhnGGc4axhnOGcYZzhrGGc4ZxhnOGsYZzhnGGc4ZxhnOGcXZzhnGGcYZxdjGGcXZxdnF2cYZxdnGGcXZzhnF2cYZxdnOGcXZxhnF2c4ZxdnGGcXZzhnF2cYZxdnGGcXZxhnF2cYZxdnGGcXZxhnF2cYZxdnGGcXZxhnF2c4ZxdnGGcXZzhnF2cYZxdnOGcXZxhnF2c4ZxdnGGcXZxhnF2cYZxdnOGcXZzhnF2c4axhnOGsYZzhrGGc4axhnOGs4ZzhrOGc4azhrOGs4azlrOGs4azhrOWs4azlrOGs5azhrOWs4a1lrOGs5azhrWWs5a1lrOWtZbzlrWW85a1lvOWtZbzlrWm9Za1pvWWtab1lrWm9Za1pvWWtab1lrWm9Zb1pvWm96b1pvem9ab3pvWm96b1pvem9ab3pvWm96c1pvenNab3tzem97c3pve3N6b3tzem97c3pve3N6b5tze3Obc3tzm3N7c5tze3Ocd5tznHebc5x3m3ecd5tznHebd5x3m3e8d5x3vHcAAHpvem9aa3pvWm96b1pvem9Za1prWWtaa1lrWmtZa1prOWtZazlrWWs4ZzlrOGc5azhnOWc4ZzlnOGc4ZzhnOWcYZzhnGGc4ZxhnOGcYZzhnF2MYZxdnGGcXYxhnGGc4ZxhnOGcYZzhnF2cYZxhnOGcYZzhnGGc4ZxhnOGcYZzhnGGc4ZxhnOGcYZzhnGGc4ZxdjGGcXZxhnF2MYZxdjGGf3YhdnF2cXZxdjF2cXZxhnF2cXZxdnGGcXZxdnF2cYZxdnF2cXZxhnF2cXZxdnGGcXYxdnF2cXZxdjF2cXZxdnF2MXZxdnF2cXYxdnF2cXZxdnF2cXZxhnF2cXZxdnGGcXZxdnF2cYZxdnF2cXZxhnF2MXZxdnGGcXZxhnF2cYZxdnOGcXZzhrF2c4ZxdnOGsXZzhrGGc4axhnOGs4ZzhrOGc4azhrOGs4ZzhrOGc4azhrOGs4azlrOGs4azhrOGs4ZzlrOGtZazhrWWs5a1lrOWtZazlrWW85a1lvWWtabzlrWW9Za1pvOWtZb1lrWm85a1pvWWtab1lvWm9Zb1pvWW9ab1pvem9Zb1pvWm96b1pvem9ab3pvWm96b1pvenNab3pvWm96c1pvenN6b3tzem97c3pze3N6b3tze3Obc3tzm3Obc5x3m3Ocd5tznHd7c5x3m3Ocd5tznHecdwAAe3N6b3pvem97b3pve29ab3pvWWt6b1lrWm9Za1pvWWtaa1lrWmtZa1lrOWdZazlnWWs4Z1lrOGc5azhnOWs4ZzlrOGc5azhnOGsYZzhrGGcYZxdnOGcYZzhnGGc4ZxhnOGsYZzhrGGc4ZxhnOGcYZzhnGGc4axhnOGcYZzhrGGc4ZxhnOGsYZzhnGGc4axhnOGcYZzhnGGcYZxdnGGcXZxdnF2cYZxdnGGcXZzhrF2c4ZxdnOGsXZzhnF2c4axdnGGcXZzhnF2cYZxdnOGcXZxhnF2c4ZxdnGGcXZzhnF2cYZxdnGGcXZxhnF2cYZxdnGGcXZzhnF2cYZxdnOGcXZxhnF2c4ZxdnGGcXZzhnF2cYZxdnOGcXZxhnF2c4axdnOGsYZzhrGGc4axhnOGsYZzhrOGc4azhrOGs4azlrOGs5azhrWWs4azlrOGs5azhrWWs4a1lrOGs5azhrOWs4azlrOWtZazlrWWs5a1lvOWtZbzlrWm9Za1pvWWtab1lvWm9Za1pvWW9ab1lrWm9Zb1pvWWt6b1pvem9ab3pvWm96b1pvem9ab3pvWm96b1pvem9ab3tzem96c3pve3N6b3pzWm97c3pve3N6b3tzenN7c3pzm3N7c5tze3Obc3tznHebc5x3m3ecd5t3vHecd5x3m3Ocd5x3vHecd7x7AAB6b3pvWmt6b3pvem9aa3pvWWtab1lrWmtZa1prWWtZa1lrWWs5Z1lrOWdZazhnOWc4Z1lrOGc5ZzhnOWc4ZzhnGGc4axhnOGcYZzhnGGc4ZxdjGGcXYxhnF2cYZxdjGGcYZzhnGGc4ZxhnOGcXZxhnGGc4ZxhnOGcYZzhnGGc4ZxhnOGcYZzhnGGc4ZxhnOGcXZxhnF2MYZxdjGGcXYxhnF2cXZxdjF2cXZxhnF2cYZxdnGGcXZxhnF2cYZxdnGGcXZxhnF2cXZxdnGGcXZxdnF2cYZxdnF2cXZxhnF2cXZxdnF2cXYxdnF2cXZxdjF2cXZxhnF2cXZxdnGGcXZxdnF2cYZxdnF2cXZxhnF2cXZxdnF2cXZxdnF2cYZxdnGGcYZzhrF2c4axhnOGsXZzhrGGc4axhnOGs4azhrOGc4azhrOWs4azhrOGs4axhnOGs4azlrOGs4azhrOGs4ZzhrOGc5azhnOWs4a1lrOGs5azlrWW85a1lvWWtab1lrWm9Za1pvWWtab1lrWm9Za1pvWWtab1lrWm9ab3pvWWtab1pvem9Zb1pvWm96b1lvWm9ab3pvWm96b1pvenNab3pvWm96b1pvem96b3tzem97c3pve3N6b3tzenObc3pze3Obc5x3m3Ocd5tznHebc5x3m3Ocd5tznHebd7x3nHcAAJtzem96b3pve296b3pvWmt6b1prem9Za3pvWWtaa1lrWmtZa1lrOWtZazlnWWs4Z1lrOWdZazhnWWs4ZzlrOGc5azhnOWsYZzlrGGc4ZxhnGGcXZxhnF2c4ZxhnOGcYZzlrOGc4ZxhnOGsYZzhnGGc5azhnOGsYZzlrOGc4axhnOWs4ZzhrGGc5azhnOGsYZzhnGGc4ZxhnOGcYZxhnF2MYZxdnGGcXZzhnF2c4ZxdnOGsYZzhrF2c4axhnOGsXZzhnF2cYZxdnOGcXZxhnF2c4ZxdnGGcXZzhnF2cYZxdnGGcXZxhnF2cYZxdnGGcXZzhnF2cYZxdnOGcXZxhnF2c4ZxdnGGcXZzhnF2cYZxdnGGcXZxhnF2c4axdnOGcXZzhrOGc4axhnOGs4ZzhrGGc4azhrOGs4azlrOGs5azhrWW84a1lrOGs5azhrOGs4a1lvOGtZazhrOWs4azhrOGtZazlrOWs5a1lrOWtZazlrWm9Za1pvWWtab1lvWm9Za1pvWW9ab1lrWm9Zb1pvWWtab1lvWm9ab3pvWm96b1pvem9ab3pvWm96b1pvem9ab3pzWm96c1pve3N6b3tzem97c3pve3N6b3tzem97c3pvm3N7c5tze3Obc3tzm3N7c5x3m3Ocd5tzvHecd7x3nHecd5t3nHebd7x3nHe8dwAAWm96b3pvem9aa3pvWmt6b1lrem9Za3pvWWtaa1lrWms5a1lrOWtZazlnWWs5Z1lrOGc5ZzhnOWs4ZzlnOGc5ZxhnOGcYZzhnF2cYZxdnGGcXYxhnF2MYZxdjGGcXYxhnGGc4ZxhnOGcYZzhnGGc4ZxhnOGcYZzhnGGc4ZxhnOGcXZxhnGGc4ZxdnGGcYZzhnF2cYZxhnOGcXZxhnGGc4ZxdnGGcXZzhnF2cYZxdnOGcXZzhnF2c4axdnOGcXZzhrF2cYZxdnOGcXZxhnF2c4ZxdnGGcXZxhnF2cYZxdnOGcXZxdnF2cYZxdnF2cXZxhnF2cYZxdnGGcXZxhnF2cYZxdjF2cXZxdnF2MXZxdnF2cXZxhnF2c4axdnOGcYZzhrF2c4axhnOGsYZzhrGGc4axhnOGs4ZzhrOGc4azhrOWs4ZzhrOGs5azhrOGs4azlrOGs4azhrOWs4azlrOGtZazhrOWs5a1lrOGs5azlrWWs4a1lrOWtZazlrWWs5a1lvOWtZb1lrWm9Za1pvWWtab1lrWm9Zb3pvWW9ab1pvem9ab3pvWm96b1pvem9ab3pvWm96c3pve3Nab3pzem97c1pvem9ab3pzWm96c3pve3N6b3tze3Obc3tzm3N7c5tze3Obc3tznHebc5x3m3ecd5tznHebd7x3m3e8d5x3AAB7b3pve296b3pvem96b3pvem9aa3pvWmt6b1lrem9Za1prWWtaa1lrWWs5a1lrOWtZazlnWWs5ZzlrOGc5azhnOWs4ZzlrGGc4ZxhnOGcYZxhnF2c4ZxhnGGcXZzhnGGc4ZxhnOGsYZzhnGGc4axhnOGcYZzhrGGc4ZxhnOGsYZzhnGGc4ZxhnOGcYZzhnGGc4ZxhnOGcYZzhnGGc4ZxhnOGsXZzhrGGc4axdnOGsYZzhrGGc4axhnOGsYZzhrGGc4axdnOGsYZzhrF2c4axhnOGcXZzhrGGc4axdnOGsYZxhnF2c4ZxdnGGcXZzhnF2c4ZxdnOGsXZzhnF2c4axdnGGcXZxhnF2cYZxdnGGcXZzhrF2c4axhnOGsYZzhrOGc4axhnOGs4azhrOGc4axhnOGs4azlrOGs5azhrWWs4azlrOGs5azhrOWs4a1lvOGs5azhrWW84a1lrOGtZbzlrWWs5a1lrOWtZazlrWWs5a1lrOWtZbzlrWW85a1pvWWtab1lrWm9Zb1pvWW96b1pvem9ab3pvWm96b1pvenNab3pvWm96c1pvem9ab3pzWm97c3pve3N6b3tzem97c3pve3N6b3tzem97c3pve3N6c5tze3Obc3tzm3N7c5x3m3Obd5tznHebc5x3m3O8d5x3nHebd7x3nHe8d5x3vXsAAHpvem9ab3pvWm96b1prem9aa3pvWWtab1lrWm9Za1prWWtZazlnWWs5Z1lrOGdZazlnWWs4ZzlnOGc5ZxhnOGcYZzhrGGc4ZxhnGGcXYxhnF2MYZxdjGGcXYxhnF2MYZxhnOGcYZzhnGGc4ZxhnOGcYZzhnGGc4ZxhnOGcYZzhnGGc4ZxdnGGcYZzhnF2cYZxhnOGcXZxhnGGc4ZxdnGGcXZzhnF2cYZxdnOGcXZxhnF2c4axdnOGcXZzhrF2c4ZxdnOGcXZxhnF2c4ZxdnGGcXZzhnF2cYZxdnOGcXZxhnF2cYZxdnGGcXZxhnF2cYZxdnGGcXZxhnF2cYZxdnGGcXZxhnF2cXZxdnGGcXZxdnF2c4ZxdnOGcYZzhrF2c4axhnOGsYZzhrOGc4axdnOGs4ZzhrGGc4azhrOWs4azhrOGs4azhrOGs4azlrOGs5azhrOWs4azlrOGtZazhrWWs5a1lrOWtZazlrWWs5a1lrOWtZazlrWWs5a1lvOWtZa1lrWm9Za1pvWWtab1lrWm9Zb1pvWWtab1pvem9ab3pvWm96b1pvem9ab3pvWm96b3pve3Nab3pzem97c1pvenNab3pzWm96c3pve3N6b3tzenN7c3pze3N7c5tze3Obc5tznHd7c5t3m3Ocd5tznHebc5x3m3Ocd5x3vHecdwAAe296b3tvem97b3pvem9ab3pvWm96b1prem9aa1pvWWtaa1lrWWtZa1lrWWtZazlnWmtZa1lrOWdZazhnOGcYZzlrOGc4axhnOGcYZzhnF2c4ZxhnGGcXZzhnGGcYZxdnOWs4ZzhrGGc5azhnOGsYZzhrGGc4ZxhnOGsYZzhnGGc4ZxhnOGcYZzhnGGc4ZxhnOGcYZzhnGGc4ZxhnOGcYZzhrF2c4ZxdnOGsXZzhnF2c4axhnOGsYZzhrGGc4axhnOGsXZzhnF2c4axdnOGcXZzhrGGc4axdnOGsYZzhnF2c4axdnOGcXZzhrF2c4ZxdnOGcXZxhnF2c4ZxdnGGcXZzhrF2c4ZxdnOGsXZzhnF2c4axhnOGsYZzhrOGc4azhnOGs4azhrOGs5azhrOGsYZzlrOGs5azhrWWs4a1lrOGtZazhrOWs4a1lvOGtZbzhrWW84a1lrOGtZbzlrWW85a1lvOWtZazlrWW85a1lrOWtZbzlrWW85a1pvWWtab1lrWm9Za1pvWWtab1pvWm9Zb3pvWm96b1pvem9ab3pvWm97c3pvenNab3tzem96c1pve3N6b3tzem97c3pve3N6b3tzem97c3pve3N6c3tzenObc3tzm3N7c5t3e3Obd3tznHebd5x3m3Ocd5tznHebc7x3nHe8d5x3vHecd7x7AABab3pvem96b1prem9aa3pvWWt6b1lrem9Za1prWWtaazlrWWs5a1lrOWdZazlnWWs5Z1lrOWdZazhnOGcYZzhnGGc4ZxhnOGcXZxhnF2cYZxdjGGcXYxhnF2MYZxdjGGcYZzhnGGc4ZxhnOGcYZzhnGGc4ZxhnOGcYZzhnGGc4ZxdjGGcXZxhnF2MYZxdnGGcXYxhnF2cYZxdjGGcXZxhnF2cYZxdnGGcXZxhnF2cYZxdnOGcXZzhrF2c4ZxdnOGsXZxhnF2cYZxdnGGcXZxhnF2c4ZxdnOGcXZxdnF2cYZxdnF2cXZxhnF2cXZxdnGGcXZxdnF2cYZxdnF2cXZxhnF2cYZxdnOGcXZxhnF2c4ZxdnOGcYZzhrF2c4axhnOGsXZzhrOGc4axhnOGsYZzhrOGc4azhrOWs4azlrOGs5azhrOGs4azlrOGs5azhrWWs4azlrOGtZazhrWWs4a1lvOWtZazlrWWs5a1lrOWtZazlrWWs5a1lvOWtZb1lrWm85a1lvWWtab1lrWm9Za1pvWWtab1lvWm9Zb1pvWm96b1pvem9ab3pvWm96b1pvem9ab3pvWm96c1pvem9ab3pzWm96c3pve3N6b3tzem97c3pve3N7c5tze3Obc3tzm3Obc5x3m3Ocd3tzm3ebc5x3m3Ocd5t3vHebd7x3nHcAAHtvem97b3pvem96b3pvem96b1prem9aa3pvWWt6b1lrWmtZa1prWWtZazlrWWs5a1lrOWdZazlnOWs4ZzlnOGc5azhnOWsYZzhnGGc4ZxhnGGcXZzhnGGcYZxdnOGcYZzlrOGc5azhnOWs4ZzlrOGc4ZxhnOGsYZzhnGGc4axhnOGcYZzhnGGc4ZxhnOGcYZzhnGGc4ZxhnOGcYZzhnGGc4axdnOGsYZzhrF2c4axhnOGsYZzhrGGc4axhnOGsYZzhrF2c4axhnOGsXZzhrGGc4axdnOGsXZxhnF2cYZxdnF2cXZxhnF2cXZxdnGGcXZxhnF2c4ZxdnGGcXZzhnF2c4axhnOGsYZzhrGGc4axhnOGsYZzhrOGc4azhnOWs4azhrOGs5azhrOWs4azlrOGs5azhrWWs4a1lrOGtZbzlrOWs4a1lvOGtZbzhrWW85a1lvOGtZbzlrWW85a1lvWWtZbzlrWm9Za1lvOWtab1lrWW85a1pvWWtab1lrWm9Zb1pvWWtab1lvWm9Zb3pvWm96b1pvem9ab3pvWm96c1pve3N6b3tzem97c3pve3N6b3tzem97c3pve3N6b3tzem97c3pve3N6c3tzenObc3tzm3N7c5tze3Obc3tznHebc5x3m3Ocd5tznHebc5x3m3ecd5t3vHecd7x3nHe9ewAAem96b1pvem9ab3pvWmt6b1prem9Za1pvWWtab1lrWmtZa1lrOWdZazlnWWs4Z1lrOGdZazhnOWc4ZzlnOGc4ZxhnOGsYZzhnGGcYZxdjGGcXYxhnF2MYZxdjGGcXYxhnGGc4axhnOGcYZzhrGGc4ZxhnOGcYZzhnGGc4ZxhnOGcYZzhnF2cYZxhnOGcXZxhnGGc4ZxdnGGcYZzhnF2cYZxdnOGcXZxhnF2c4ZxdnGGcXZzhrF2c4ZxdnOGsXZzhnF2c4ZxdnGGcXZzhnF2cYZxdnGGcXYxdn92IXZ/ZiF2P3Yhdn9mIXZ/diF2f2YhdnF2cXZxdjF2cXZxdnF2MXZxhnOGsXZzhrGGc4axdnOGsYZzhrF2c4axhnOGsYZzhrGGc4azhnOGs4azhrGGc4azhrOWs4azlrOGs5azhrOWs4azlrOGs5azhrWW84a1lrOGtZazhrWWs5a1lvOGtZbzlrWW85a1lrOWtZbzlrWWs5a1lvOWtZb1lrWm9Za1pvWWtab1lrWm9Za1pvWWtab1lvWm9Za1pvWm96b1pvem9ab3pzWm96b1pvenNab3pvem97c1pvenN6b3tzWm96c3pve3N6b3tzem97c3pve3N6c3tzenN7c3tzm3N7c5tze3Obd3tzm3ebc5x3m3Ocd5tznHebc5x3nHe8d5x3AAB7b3pve296b3tvem96b1pvem9ab3pvWmt6b1prem9Za1prWWtZa1lrWWtZa1lrOWdZazlnWWs4Z1lrOGc5azhnOWs4ZzhrGGc4ZxhnOGcXZzhnGGcYZxdnOGcYZxhnF2c5azhnOWs4ZzlrOGc5azhnOGsYZzhnGGc4axhnOGcYZzhnGGc4ZxhnOGcYZzhnGGc4ZxhnOGcYZzhnGGc4ZxhnOGsYZzhrF2c4axhnOGsXZzhrGGc4axhnOGsYZzhrGGc4axhnOGsXZzhrGGc4axdnGGcXZxdnF2MXZ/diF2f2Yhdn92IXZ/diF2f3Yhdn92IYZxdnGGcXZxhnF2cYZxdnOGs4ZzhrGGc4azhnOGsYZzhrOGc4azhnOGs4azhrOGs5azhrOWs4azlrOGs4azhrWWs4azlrOGtZbzlrWW84a1lvOGtZbzhrWW85a1lvOWtZbzlrWW85a1lvWWtZb1lrWm9Za1pvWWtab1lrWm9Za1pvWWtab1lrWm9Zb1pvWWtab1lrWm9Za3pvWm9ab1lvem9ab3pvWm96b1pvem9ab3tzem97c3pve3N6b3tzem97c3pve3N6b3tzem97c3pve3N6c3tzenObc3tzm3N7c5tze3Obc3tzm3d7c5t3e3Obd5tznHebc5x3nHe8d5x3vHecd7x3nHe8e5x3vHsAAEYAAAAUAAAACAAAAEdESUMDAAAAIgAAAAwAAAD/////IgAAAAwAAAD/////JQAAAAwAAAANAACAKAAAAAwAAAAEAAAAIgAAAAwAAAD/////IgAAAAwAAAD+////JwAAABgAAAAEAAAAAAAAAP///wAAAAAAJQAAAAwAAAAEAAAATAAAAGQAAAAAAAAAcgAAAH8BAAC6AAAAAAAAAHIAAACAAQAASQAAACEA8AAAAAAAAAAAAAAAgD8AAAAAAAAAAAAAgD8AAAAAAAAAAAAAAAAAAAAAAAAAAAAAAAAAAAAAAAAAACUAAAAMAAAAAAAAgCgAAAAMAAAABAAAACcAAAAYAAAABAAAAAAAAAD///8AAAAAACUAAAAMAAAABAAAAEwAAABkAAAAFQAAAHIAAABqAQAAhgAAABUAAAByAAAAVgEAABUAAAAhAPAAAAAAAAAAAAAAAIA/AAAAAAAAAAAAAIA/AAAAAAAAAAAAAAAAAAAAAAAAAAAAAAAAAAAAAAAAAAAlAAAADAAAAAAAAIAoAAAADAAAAAQAAAAlAAAADAAAAAEAAAAYAAAADAAAAAAAAAASAAAADAAAAAEAAAAeAAAAGAAAABUAAAByAAAAawEAAIcAAAAlAAAADAAAAAEAAABUAAAArAAAABYAAAByAAAAjAAAAIYAAAABAAAAAMCAQY7jgEEWAAAAcgAAABAAAABMAAAAAAAAAAAAAAAAAAAA//////////9sAAAATABlAHQAaABhAGIAbwAgAFMAaABpAGwAYQBrAG8AZQAIAAAACAAAAAUAAAAJAAAACAAAAAkAAAAJAAAABAAAAAkAAAAJAAAABAAAAAQAAAAIAAAACAAAAAkAAAAI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RgAAAKAAAAABAAAAAMCAQY7jgEEWAAAAjAAAAAUAAABMAAAAAAAAAAAAAAAAAAAA//////////9YAAAAUAByAEMAQwBNAAAACQAAAAYAAAAKAAAACgAAAA4AAABLAAAAQAAAADAAAAAFAAAAIAAAAAEAAAABAAAAEAAAAAAAAAAAAAAAgAEAAMAAAAAAAAAAAAAAAIABAADAAAAAJQAAAAwAAAACAAAAJwAAABgAAAAEAAAAAAAAAP///wAAAAAAJQAAAAwAAAAEAAAATAAAAGQAAAAVAAAApgAAANwAAAC6AAAAFQAAAKYAAADIAAAAFQAAACEA8AAAAAAAAAAAAAAAgD8AAAAAAAAAAAAAgD8AAAAAAAAAAAAAAAAAAAAAAAAAAAAAAAAAAAAAAAAAACUAAAAMAAAAAAAAgCgAAAAMAAAABAAAACUAAAAMAAAAAQAAABgAAAAMAAAAAAAAABIAAAAMAAAAAQAAABYAAAAMAAAAAAAAAFQAAADcAAAAFgAAAKYAAADbAAAAugAAAAEAAAAAwIBBjuOAQRYAAACmAAAAGAAAAEwAAAAEAAAAFQAAAKYAAADdAAAAuwAAAHwAAABTAGkAZwBuAGUAZAAgAGIAeQA6ACAAbQBiAGkAegBvACAATQBUAEgARQBNAEIAVQAJAAAABAAAAAkAAAAJAAAACAAAAAkAAAAEAAAACQAAAAgAAAADAAAABAAAAA4AAAAJAAAABAAAAAcAAAAJAAAABAAAAA4AAAAIAAAACwAAAAgAAAAOAAAACQAAAAsAAAAWAAAADAAAAAAAAAAlAAAADAAAAAIAAAAOAAAAFAAAAAAAAAAQAAAAFAAAAA==</Object>
  <Object Id="idInvalidSigLnImg">AQAAAGwAAAAAAAAAAAAAAH8BAAC/AAAAAAAAAAAAAAAkGAAAFgwAACBFTUYAAAEApOU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G4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C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MEVkPwAAAAAAAAAAOeZiPwAAaEIAABxCJAAAACQAAAAwRWQ/AAAAAAAAAAA55mI/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LgAAABGAAAAAAAAACEAAAAIAAAAYgAAAAwAAAABAAAAFQAAAAwAAAAEAAAAFQAAAAwAAAAEAAAAUQAAAHjAAAA6AAAAJwAAANwAAABjAAAAAAAAAAAAAAAAAAAAAAAAAP8AAABgAAAAUAAAACgAAAB4AAAAAMAAAAAAAAAgAMwAtwAAAEUAAAAoAAAA/wAAAGAAAAABABAAAAAAAAAAAAAAAAAAAAAAAAAAAAAAAAAAWWtZa1lrWWs5Z1lrOGdZazhnOWs4ZzlnOGc4ZxhnOGcYZzhnOGc4ZxhjOGcYYzhnF2MYZxdjGGcXYxhjF2MYYxdjF2MXYxdj914XY/deF2P3Xhdj914XY/Ze92L2Xhdj1l72XtZe92L2Xvdi9l73YvZe92L2Xvdi1l72XtZe9l7WXvZe1l72XtZe9l7WXvZi1l72XtZe9l7VXtZe1l72XtZe9l7WXvZe1V7WXtVe1l7VWtZe1V7WXtVa1l7VXtZe1VrWXtVa1l7VWtZe1VrWXtVa1l7VWtZe1VrWXtVe9l7VWtZe1VrWXtVa1l7VWtZe1VrWXtVa1l7VWtZe1V7WXtVe1l7WXvZe1l7WXtVe1l7WXvZe1l72XtZe9l7WXvZe9l73YvZe92L2Xvdi9mIXY/Zi92L3Yhdj9mL3YvdiF2P2Xvdi9mL3YvZe92L2Xvdi1l72XtZe9mLWXvZi9l73YtZe9l72Xvdi9l73YvdiF2P3Yhdj92IXZ/diGGcXYxhnF2MYZxhnOGcYZzhrOGc5azhnOWs5a1lrOGtZazlrWWs5a1lrOWtZbzlrWWtZa1pvOWtZb1lrWm9Za1pvWWtab1lvem9ab3pvWm96b1pvem9ab3pvem97c3pve3N6b3tzem97b3pvm3N6b5tze3Obc3tvm3N7c5tze3Obc5tzAABaa1lrWmtZa1lrOWdZazlnWWs5Z1lrOGc5ZzhnOWc4ZzlnOGc5ZzhnOGcYZzhnOGc4ZxhjOGcYYzhnF2M4ZxdjGGMXYxhjF2MXYxdjF2MXYxdj92IXY/diF2P3Xhdj9173YvZe92L2Xvdi9l4XY/diF2P2Yhdj9mL3YvZe92L2Xvdi1l73YtZe9l7WXvdi9l72YtZe9l7WXvZe1l72YvZe9mLWXvZi1l72XtZe9l7WXvZe1l72XtZe9l7WXvZe1l7WXtVa1l7VXtZe1VrWXtVe1l7VWtZe1V7WXtVe9l7WXtZe1V72XtZe1l7VXvZe1l7WXtVa9l7WXtZe1l72XtZe9l7WXvZi9l72YtZe9mLWXvdi9l73YvZe92L2Xvdi9l73YvZe92L2Xvdi9mIXY/diF2P3Yhdj92IXY/diF2P3Yhdj92IXY/di92L2Yhdj92L2YtZe92L2Xvdi9l73YvZe92L2Xvdi9mL3YvdiF2P3Yhdj92IYZxdjGGcXYzhnGGcYZxhnOGcYZzlrOGc5azlrWWs5a1lrOWtZazlrWW85a1lvOWtab1lrWm9Za1pvWWtab1lrWm9Zb1pvWW96b1pvem9ab3pvWm96b1pve3N6b3tzem97c3pze3N6b5tze3N7c3pvm3N7b5tze3Obc5tzm3Obc5xzm3Occ5tznHcAAFlrWms5a1lrOWdZazhnOWs4Z1lrOGc5ZzhnOGcYYzhnOGc4ZxhnOGcYZzhnGGM4ZxdjOGcXYxhjF2MYZxdjGGMXYxhj92IXY/diF2P3Xhdj914XY/deF2P3Xhdj9l73YvZe92LWXvdi9l73YvZe92L2Xvdi9l73YvZe9mLWXvZe1l72YtZe9l7WXvZe1l72XtZe9l7WXtZe1l72XtZe9l7WXvZe1l72XtZe9l7VWtZe1V7WXtVa1l7VXtZe1VrWXtVa1l7VWtZe1VrWXtVa1l7VWtZe1VrWXtVa1l7VWtZe1V7WXtVa1l7VXtZe1VrWXtVa1l7VWtZe1V7WXtVe1l7WXvZe1l72XvZe92LWXvZi9l73YvZe92L2Xvdi9l73YvZe92L2Xvdi9l73YvZe92L3Yhdj92IXY/diF2P3Yhdj92L3YvZe92L2Xvdi9l73YtZe9l7WXvZe1l72YtZe9mLWXvZi1l73YvZe92L2Yvdi92IXY/diF2MXYxhnF2MYZxdjGGcXZzhnGGc5azhnOWs4azlrOGs5azlrWWs5a1lrOWtZazlrWWs5a1lvOWtZb1lrWm9Za1pvWWtab1lrWm9ab3pvWW96b1pvem9ab3pvem97c1pve3N6b3tzem97c3pve296b3tze2+bc3tvm3N7c5tze2+bc5tznHObcwAAWm9Za1prWWtZazlrWWs5Z1lrOWdZazhnOWs4ZzhnOGc5ZzhnOWc4ZzlnOGc4ZxhnOGcYYzhnF2M4ZxhjGGcXYxhnF2MYYxdjGGMXYxdj92IXYxdjF2P3Xhdj914XY/de92L2Yvdi9l73YvZi92L2Yhdj92L3YvZe92L2Xvdi9l73YvZe9mLWXvdi9l73YvZe92L2XvZe1l72YtZe9mLWXvdi9l72XtZe9l7WXvZe1l72XtZe9l7WXvZe1l72XtZe9l7WXtZe1V72XtZe1l7VXvZe1V7WXtVa1l7WXvZe1l72XtZe9l7WXvZe1l72XtZe9l7WXtZe1l72XtZe9l7WXvZe1l73YvZeF2P3Yvdi9mIXY/di92L2Yhdj92L3YvZiF2P3Yvdi9l4XY/diF2P3Yhdn92IXY/diF2f3Yhdj92IXY/diF2P2Yvdi9mL3YvZe9mLWXvZe1l73YvZe92L2Xvdi9l73YvZeF2P3Yhdj92IXZxdjF2cXYxhnF2cYZxdnOGcYZzhnGGc5azhnOWs4a1lrOWtZazlrWWs5a1lrOWtab1lrWW85a1pvWWtab1lrWm9Za1pvWWtab1pvWm9Zb3pvWm96b1pvenN6b3pzWm97c3pve3N6b3tzenN7c3pvm3N7b5tze2+bc3tzm3N7c5xzm3Obc5tznHObc5xzAABZa1lrWWtZazlnWWs4Z1lrOGc5azhnOWc4ZzhnGGc4ZxhnOGc4ZzhnGGM4ZxhjOGcXYxhnF2MYZxdjGGMXYxhjF2MXYxdjF2P3Xhdj914XY/deF2P3Xhdj9l73YvZeF2P2Xvdi9l73YvZe92L2Xvdi9l73YvZe92LWXvZi1l72YtZe9mLWXvZe1l72XvZe92LWXvZe1l72XtZe9l7WXvZi1l72XtZe9l7VXtZe1V7WXtVa1l7VXtZe1VrWXtVe1l7VWtZe1VrWXtVa1l7VWtZe1VrWXtVa1l7VWtZe1V72XtVa1l7VXtZe1VrWXtVe1l7VWtZe1V7WXtVe1l7WXvZe1l72XtZe92L2Xvdi9mL3YvZe92L2Yvdi9l73YvZi92L2Xvdi9l73YvZe92L3Yhdj92IXY/diF2P3Yhdj92IXY/Zi92L2Yvdi9l72YtZe9l7VXtZe1l72XtZe9l7WXvZi1l72XvZe92L2Xvdi92IXY/diF2P3Yhdn92IYZxdjGGcXYxhnGGc4ZxhnOGs4ZzlrOGc5azlrWWs4a1lrOWtZazlrWWs5a1lrOWtZa1lrWm85a1lvWWtab1lrWm9Za1pvWW9ab1pvem9ab3pvWm96b1pvenN6b3tzem97c3pve3N6b3tvem+bc3pvm3N7b5tze2+bc3tzm3N7c5tzm3MAAFprWWtaa1lrWWs5Z1lrOWdZazlnWWs4ZzlnOGc5ZzhnOWc4ZzlnOGc4ZxhnOGc4ZzhnGGM4ZxhjOGcXYzhnF2MYYxdjGGMXYxdjF2MXYxdjF2P3Yhdj92IXY/deF2P3Xhdj92IXY/di92L2Yvdi9mL3YvZe92L2Xvdi9l73YvZe92L2Xvdi9l73YvZe92L2Yvdi9l73YtZe9l7WXvdi9l72YtZe9mLWXvZe1l72XtZe9l7WXvZe1l72XtZe9l7WXvZe1l72XtZe9l7WXvZe1l7WXtVa1l7VXtZe1V72XtZe9l7WXvZe1l72XtZe9l7WXvZe1l72XtZe9l7WXvZi1l72XtZe92L2Yvdi9mIXY/ZiF2P3Yhdj92IXY/diF2P3Yhdj92IXY/diF2P3YhdnF2MXZ/diGGcXYxdn92IYZxdjF2P3Yhdj9mL3YvZe92LWXvZe1l72XtZe9l7WXvdi9l73YvZe92L2Yvdi92IXY/diF2P3YhhnF2MYZxdjOGcYZxhnGGc4ZxhnOWs4ZzlrOWtZazlrWWs5a1lrOWtZbzlrWW85a1pvWWtab1lrWm9Za1pvWWtab1lvWm9Zb3pvWm96b1pvem9ab3pvWm97c3pve3N6b3tzenN7c3pvm3N7c5tze2+bc3tvm3N7b5tze3Obc5tznHObc5xzm3OcdwAAWWtaazlrWWs5Z1lrOGc5azhnWWs4ZzlnOGc4ZxhjOGc4ZzhnGGc4ZxhnOGcYYzhnF2M4ZxdjGGMXYxhnF2MYYxdjGGP3Yhdj92IXY/deF2P3Xhdj914XY/deF2P2Xvdi92IXY/Ze92L2Xvdi9l73YvZe92LWXvZi9l73YtZe9mL2Xvdi1l72XtZe92LWXvdi9l72YtZe9l7WXvZe1l72YtZe9l7WXvZe1l72XtVa1l7VXtZe1VrWXtVe1l7VWtZe1V7WXtVa1l7VXtZe1VrWXtVa1l7VWtZe1VrWXtVa1l7WXvZe1V7WXtZe9l7VXtZe1V7WXtVe1l7WXvZe1l72XtZe9mLWXvZi9l73YtZe9l72Yvdi9l73YvZi92L2Xvdi92L3YvZe92L2Yhdj92IXY/diF2P3Yhdj92IXY/diF2P3Yhdj9l73YvZe9l7WXvZe1l72XtVe1l7WXvZe1l72XtZe9mLWXvdi9l73YvZi92L3Yhdj92IXYxdjGGcXYxhnF2MYZxdnOGcYZzlrOGc5azhrOWs4azlrOWtZazlrWWs5a1lrOWtZazlrWW85a1lvWWtab1lrWm9Za1pvWWtab1pvem9Zb3pvWm96b1pvem96b3tzWm97c3pve3N6b3tzem+bc3pve3N6b5tzem97c3tzm3N7b5tzm3Occ5tzAABab1lrWmtZa1lrOWtZazlnWWs5Z1lrOGc5azhnOGc4ZzlnOGc5ZzhnOWc4ZzhnGGc4ZxhjOGcYYzhnGGMYZxdjGGcXYxhjF2MYYxdjF2P3YhdjF2MXY/deF2P3Xhdj914XY/diF2P3Yhdj92L3YvZe92L2Xvdi9l73YvZi92L2Xvdi9mL3YvZe92L2Xvdi9l73YvZe92LWXvdi9l73YvZe92L2XvZe1l72XtZe9l7WXvZe1l72XtZe9l7WXvZe1l72XtZe9l7WXvZe1l72XtZe9l7VXtZe1VrWXtZe9l7WXvZi1l72XtZe9mLWXvZe1l72XtZe9l7WXvZi1l72YtZe92L2Xvdi9l73YvZe9mLWXhdj92L3YvZiF2P3Yvdi9mIXY/diF2P3Yhdj92IXY/diGGcXYxhnF2MYZxdjGGcXYxdj92IXY/Ze92L2XvZe1l72XtZe9l7WXvZi1l72YtZe92L2Xvdi9l4XY/diF2P3YhdnF2MXZxdjGGcXZxhnF2c4ZxhnOGcYZzlrOGc5azhrWWs5a1lrOWtZbzlrWWs5a1pvWWtZb1lrWm9Za1pvWWtab1lrWm9Za3pvWm9ab1lvem9ab3pvWm96c3pvenNab3tzem97c3pve3N6c3tzem+bc3tzm3N7b5tze2+bc3tvnHObc5tzm3Occ5tznHMAADlrWWs5a1lrOGc5azhnOWs4ZzlnOGc5ZxhnOGcYYzhnGGM4ZxhnOGcYYzhnGGc4ZxdjGGcXYxhnF2MYYxdjGGP3Yhdj92IXY/ZeF2P3Xhdj9l4XY/ZeF2P2Xvde9l73YvZe92L2Xvdi9l73YvdiF2P2Xvdi9l73YtZe9mLWXvZi9l72YtZe9mL2Xvdi9l72YtZe9l7WXvdi1l72XtZe9l7WXvZe1l72XtVe1l7WXtZe1VrWXtZe9l7WXvZe1l72XtZe9l7WXvZe1l72XtZe9l7VXtZe1V7WXtVa1l7WXvZe1VrWXtZe9l7WXvZe1l72XtZe9l7WXvZe1l72XtZe9mLWXvZe9l73YvZe92L2Xvdi9mIXY/diF2P3Yvdi9mL3YvZi92L3Yhdj92IXY/diF2P3YhdjF2MYZxdjF2f3Yhdn9mL3YvZi92L2XvZi1l72YtVe1l7WXvZe1l72XtZe9mLWXvdi9l73YvZe92L3Yhdj92IXY/diF2P3YhdnF2MYZ/diGGcXYxhnGGc4ZzhnOWs4ZzlrOWtZazlrWWs5a1lvOWtZazlrWW85a1lrOWtZb1lrWm9Za1pvWWtab1pvem9Za1pvWW96b1pvem96b3tzWm96b1pvenNab3pzem97c3pve296b5tzem+bc3tvm3N7b5tze3Obc5tzm3ObcwAAWmtZa1prWWtZazlnWWs5Z1lrOGdZazhnOWc4ZzhnOGc4ZzhnOWc4ZzhnOGc5ZzhnOGcYYzhnGGM4ZxdjOGcXYxhjF2MYYxdjF2P3XhdjF2MXY/deF2P3Xhdj9l4XY/de92L2Yhdj92IXY/diF2P3Yvdi9l73YvZi92L2Xvdi9l73YvZe92L2Xvdi9mL3YvZe9mL2Xvdi9l73YvZe92L2XvZi1l72YtZe9l7WXvZe1l72XtZe9l7WXvZe1l73YvZe9mLWXvdi9l72YtZe92L2XvZe1l72XtZe1l7WXvZe1l72XtZe9mL2XvZi1l73YtZe9l7WXvdi9l72YvZe92L2Xvdi9l73YvZe92L2Xhdj92IXY/diF2f3Yhdj92IXY/diF2P3Yhdn92IXY/diGGcXYxhnF2MYZxdnGGcXYxhnF2MXY/diF2P3Yvdi9l73YvZe9l7WXvZi9l72YvZe92L2Xvdi9l73YvdiF2P3Yhdn92IYZxdjGGcXYxhnF2MYZxhnGGcXYxhnGGc4ZzhnOWs5azlrOWtZb1lrWm9Za1pvWWtab1lrWm9Za1pvWWtab1lrWm9Za3pvWm96b1pvem9ab3pvWm96b1pvem9ab3tzem96c1pve3N6b3tzem97c3pvm3N6b5tze2+bc3tvm3N7c5tze3Occ5tznHObc7x3AABZa1lrOWdZazlnWWs4ZzlnOGc5ZzhnOGc4ZzhnGGM4ZxhnOGcYYzhnGGc4ZxhjOGcXYzhnF2MYYxdjGGcXYxhjF2MXY/deF2P3Xhdj914XY/deF2P2Xhdj9l4XY/Ze9172Xvdi9l73YvdiF2P2Yvdi9l73YvZe92L2Xvdi1l72YvZe92LWXvZi9l73YvZe9l7WXvZi1l73YvZe92LWXvZe1l72XtZe9l7WXvZe1V7WXtZe9l7VXvZe1l72XtZe9l7WXvZe1l72XtZe9l7WXvZe1l72XtVa1l7VXtZe1V72XtVe9l7WXvZe1l72YtZe9l7WXvZe1l72XtZe92LWXvZi9l73YvZe92L2Xvdi9l73YvdiF2P3Yhdj92IXY/Ze92L3Yhdj92IXY/diF2P3Yhdj92IXZ/diGGcXYxhn92IXY/diF2P2Xvdi9l73YtZe9mLWXvZe1l72XtZe9mLWXvZe9l73YvZe92L2Yhdj9mIXY/diF2f3Yhdj92IXZxdjGGcXYxhnF2MYZxhnOGs4ZzlrOGc5azlrWWs5a1lvOWtZazlrWW85a1lrOWtZbzlrWWtZa1pvWWtab1lvWm9Zb1pvWm96b1pvem9ab3pvWm96b1pvem9ab3pvem97c3pve3N6b3tzem97c3pvm3N6b5tze2+bc3tvm3Obc5xzm3MAAFprWWtZazlrWWs5Z1lrOGdZazhnOWs4ZzlnOGc4ZxhnOWc4ZzhnOGc5ZzhnOGc4ZzhnGGM4ZxdjOGcYYxhnF2MYZxdjGGMXYxdjF2MXYxdjF2MXYxdj914XY/deF2P3Xhdj92IXY/diF2P3Yhdj92IXY/di92L2Xvdi9mL3YvZeF2P2Yvdi9l4XY/di92L2Xvdi9l73YvZe92L2Xvdi9l73YvZe9mLWXvZi1l72XtZe9l7WXvZe1l73YvZe92L2Xvdi9l72YtZe92L2XvZi1l72YtZe9l7WXvZe1l72XtZe9l7WXvZi9l73YvZe92L2Xvdi9l73YvZe92L2Xvdi9l73YvZi92L2Yhdj92IXY/diF2cXYxdn92IYZ/diF2P3Yhdj92IXY/diF2cXYxdn92IYZxdjGGcXYxhnF2MYZxdjF2f3Yhdj92IXY/Zi92L2Xvdi9l73YvZe92L2Xvdi9l73YvZe92L2Xhdj92IXY/diGGcXYxdn92IYZxdjGGcXYzhnGGcYZxhnOGs4ZzlrOGtZazlrWWs5a1pvWWtab1lrWm9Za1pvWWtab1lrWm9Za1pvWW9ab1lvem9ab3pvWm97c3pvem9ab3pzWm96b1pve3N6b3tzem97c3pve3N6b5tze2+bc3tvm3N7c5tze2+cc5tznHObc5x3m3O8dwAAOWtZazlrWWs4ZzlrOGc5azhnOWc4ZzlnGGc4ZxhjOGcYYzhnGGc4ZxhjOGcYZzhnF2MYZxdjGGcXYxhjF2MYYxdjF2MXYxdj914XY/diF2P3Xhdj914XY/ZeF2P2Xhdj92IXY/diF2P2Yvdi92IXY/Ze92L2Xvdi9l73YvZe92L2Xvdi9l73YvZe92L2Xvdi1l72YvZe92L2Xvdi9l72YtZe9l7WXvZe1l72XtZe9l7WXvZe1l72XtZe9l7WXvZi1l72XtZe9l7WXvZe1l72XtZe9l7WXvZe1V7WXtZe9l7WXvZe1l73YvZe92L2Xvdi1l72YvZe92L2Xvdi9l73YvZe92L2Yvdi9l73YvdiF2P3Yhdj92IXZ/diF2P3Yvdi9mL3YvdiF2P3Yhdj92IXY/diF2MXYxhnF2MXZ/diF2f3Yhdj92L3YvZe92L2Xvdi1l72YtZe9mLWXvZe1l72YtZe9l72Xvdi9l73YvZiF2P3Yhdj92IXY/diF2MXYxhnF2MYZxdjGGcXZzhnOGc5azhnOWs5a1lrOWtZazlrWW85a1lrOWtZbzlrWWs5a1lvWWtab1lrWm9Za1pvWm96b1pvem9ab3pvWm96b1pvem9ab3pvWm96c1pvenN6b3tzem97b3pvm3N6b5tze2+bc3tvm3Obc5xzm3Occ5tzAABaa1lrWmtZa1lrOWdZazlnWWs4Z1lrOGc5ZzhnOGc4ZzhnOGc5ZzhnOGc4ZzlnOGc4ZxhjOGcYYzhnF2M4ZxdjGGcXYxhjF2MXYxdjGGMXYxdjF2MXYxdjF2P3Xhdj914XZ/diF2f3Yhdj92IXY/diF2P3Yhdj92L3YvZi92L2Yhdj9mL3YvZiF2P3Yhdj9mL3YvZe92L3Yvdi9l73YvZe92L2Xvdi9l72YtZe9mLWXvZe1l73YvZe92L2Xvdi9l72YtZe92L2XvZi1l73YvZe9mLWXvZi1l72XtZe92L2XvZi9l73YvZi92L2Xvdi9mL3YvZe92L2Yvdi9mIXY/diF2P3Yhdj92IXY/diF2f3YhdnF2MYZxdjGGf3Yhdn92IXY/diF2f3Yhdj92IYZxdjGGcXYxhnF2cYZxdjGGcXYxdn92IXZ/diF2P2Yvdi9mL3YvZe92L2Xvdi9l73YvZe9mL2Xvdi9l73YvZiF2P3Yhdn92IXZ/diF2P3YhhnF2M4ZxhnOGcYZzhnGGc5azhnOWs5a1lvWWtab1lrWm9Za1pvWWtab1lrWm9Za1pvWWtab1lrem9ab3pvWm96b1pvem9ab3pzWm96b1pvenNab3pzWm97c3pve3N6b3tzem+bc3pvm3N7b5tze2+bc3tznHObc5x3m3Ocd5tzvHcAAFlrWWs5Z1lrOWdZazhnOWc4ZzlnOGc4ZzhnOGcYYzhnGGc4ZxhjOGcYZzhnGGM4ZxdjOGcXYxhjF2MYZxdjGGMXYxhjF2MXY/diF2P3Yhdj92IXY/deF2P3Xhdj9l4XY/diF2P3Yhdj92IXY/Zi92L3Yhdj9l73YvZe92L2Xvdi92L3YvZe92L3Yhdj9l73YvZe92L2Xvdi9l73YvZe9mL2Xvdi1l72XtZe9l7WXvZe1l72XtZe9l7WXvZi1l72YtZe9l7WXvZe1l72XtZe9l7WXvZe1l72XtZe9l7WXvZe1l73YvZe92L2Xvdi9l73YvZe92L2Xvdi9mL3YvZe92L3Yhdj9mIXY/diF2P3Yhdj92IXZ/diF2f3Yhdj92L3YvdiF2P3Yhdj92IXY/diF2P3Yhdn92IYZxdjGGf3Yhdj92IXY/di92L2Yvdi9l73YvZe92L2XvZi9l72YtZe9l7WXvZe1l72YvZe92L2Xvdi92IXY/Zi92L3Yhdj92IXZxhnGGcXYxhnGGc4ZxhnOGs4ZzlrOWtZazlrWW85a1lrOWtZbzlrWWs5a1lvOWtZa1lrWm9Za1pvWW9ab1lvWm9Zb1pvWW96b1pvem9ab3pvWm96b1pvem96b3tzem97c3pve3N6b3tzem+bc3pvm3Obc5tzm3Occ5tzvHebcwAAWmtZa1lrOWtZazlnWWs4Z1lrOGc5azhnOWc4ZzhnGGc5ZzhnOGc4ZzlnOGc4ZzhnOGcYYzhnGGM4ZxhjGGcXYzhnF2MYYxdjGGMXYxhjF2MYYxdjF2P3YhdjF2MXY/deGGcXYxdn92IXZ/diF2P3Yhdj92IXY/diF2P3Yvdi9mIXY/di92L2Yhdj92IXY/Ze92L2Yvdi9mIXY/di92L2Xvdi9l73YvZe92L2XvZi1l73YvZe9mL2Xvdi9l73YvZe92L2XvZi1l73YvZe9mLWXvdi9l72XtZe9mLWXvZi9l73YvZe92L2Yhdj92L3YvZi92L3Yvdi9mIXY/diF2P3Yhdj92IXY/diF2cXYxdn92IYZxdjGGcXYxhnF2MXY/diF2P3Yhdj92IYZxdjF2f3YhhnF2MYZxdjGGcXYxhnF2MYZxdjF2P3Yhdj92L3YvZiF2P3Yvdi9l73YvZe92L2Xvdi9l73YvZe92L3Yvdi92IXZ/diF2P3YhdnF2MYZxdjOGcYZzhnGGc4ZxhnOWs4Z1lrOWtZazlrWm9Za1pvWWtab1lrWm9Za1pvWWtab1lrWm9ab1pvWW96b1pvem9ab3pvWm96b1pve3N6b3tzem97c3pve3N6b3tzem97c3pvm3N7b5tze2+bc3tzm3N7b5xzm3Occ5tzvHecc7x3AAA5a1lrOWtZazlnWWs5Z1lrOGc5azhnOWs4ZzlnOGc5ZzhnOGc4ZzhnGGc4ZxhnOGcXYzhnGGM4ZxdjOGcYYzhnF2MYYxdjGGMXYxdjF2MYY/diF2MXYxdj92IXYxdjF2P3Yhdj92IXY/Zi92L2Yvdi9mL3YvdiF2P2Yvdi92IXY/Ze92L2Yvdi9l73YvZi92L2Yvdi9mL3YvZe9mLWXvZi1l72XtZe9mLWXvZe1l72XtZe9l7WXvZi1l72YvZe92LWXvZi9l73YtZe9mL2Xvdi1l72YvZe92LWXvZi9l73YvZe9mL2Xvdi9l72YvZe92L2XvZi9l73YvZe92L2Yhdj9mL3YvZiF2P2Yhdj92IXY/diF2P3Yhdn9mIXY/ZiF2P3Yhdn92IXZ/diF2P3Yhdj92IXZxdjGGcXYxhnF2MYZxdjGGcXYxdn92IXY/diF2P2Xvdi9l73YtZe9l7WXvZe1l72XtZe9mLWXvZi9l73YvZe92L3Yhdj92IXY/diGGcXYxhnF2M4ZxhnOGc4ZzlrOGc5azhrWWs5a1lrOWtZbzlrWW9Za1lvOWtZazlrWWtZa1pvWWtab1lrWm9ab3pvWW9ab1pvem9ab3pvWm96b3pve3N6b3tzem97c3pzm3N6b3tze2+bc3tvm3N7c5tze2+bc5tznHObc5xzm3MAAFprWWtaa1lrWWs5a1lrWWtZazlnWWs5Z1lrOGdZazhnOWc4ZzlrOGc5ZzhnOWc4ZzhnGGM4ZxhnOGcYYzhnGGc4ZxhjOGcXYxhjF2M4ZxdjGGMXYxhjF2MYYxdjGGMXYxdn92IYZ/diF2P3Yhdj92IXY/diF2P3Yhdj92IXY/diF2P3Yhdj92IXY/diF2P3Yhdj92IXY/di92L2Xvdi9l72XtZe92L2Xvdi1l73YtZe9mLWXvdi9l73YvZe92L2Xvdi9l73YvZe92L2Xvdi9l73YvZe92L2Xvdi9l73YvZe92L2Yhdj9mL3YvZiF2P2Yhdj9mIXY/Zi92L2Yhdj92IXY/ZiF2f3Yhdj92IXZxdjF2cXYxdnF2MXZ/diF2f3YhhnF2MYZxdjF2f3Yhdn92IYZxdjGGcXZxhnF2c4ZxhnGGcXYxhnF2MXZ/diF2P3Yvdi9mL3YvZe92LWXvZi1l72YvZe92L2Xvdi9l73YvZiF2P3Yhdj92IXZxdjGGcXYxhnF2c4ZxhnOGs4ZzlrOGs5azhrWWs5a1lrOWtab1lrWm9Za1pvWWtabzlrWm9Za1pvWWt6b1pvem9ab3pvWm96b1pvem9ab3pvWm97c3pve3N6b3tze3N7c3tzm3N7c5tze2+bc3tzm3N7c5xzm3Obc5tznHebc5x3m3O8dwAAWWtZazlrWWs5a1lrOWdZazlnWWs4ZzlrOGc5azhnOWc4ZzlnOGc4ZzhnOGcYYzhnGGM4ZxdjOGcYYzhnF2M4ZxhjOGcXYxhjF2MYYxdjGGMXYxdj92IXYxdjF2P3YhdjF2MXZ/diF2P3Yhdj92IXY/diF2P3Yhdj92IXY/diF2P2Yvdi9l73YvZi92L2Xvdi92IXY/Ze92L2Xvdi1l72XtZe9l7WXvZe1l72XtZe9l7WXvZi1l72XvZe92L2Xvdi1l72YtZe9l7WXvZi1l72XvZe92L2Xvdi9l73YvZe92L2Xvdi9l72YvZe92L2XvZi9mL3YvZe9mL2Yhdj9mIXY/ZiF2P2Yhdj9mIXY/ZiF2P3Yhdn92IXY/diF2P2Yhdj92IXZ/diF2P3Yhdj92IXYxdjGGf3YhhnF2MYZxdjGGcXYxhn92IXY/diF2P3Yhdj9l73YvZe92L2XvZi1l72XtZe92LWXvZi9l73YvZe92L3Yhdj92IXY/diGGf3YhhnF2MYZxdjOGcYZzhrGGc5azhnOWs4ZzlrOWtZazlrWWtZa1pvOWtZbzlrWW85a1lrWWtab1lrWm9Zb1pvWW9ab1pvem9Zb3pvWm96b1pvem96b3tzem97c3pve3N6b3tzem+bc3pvm3N7b5tze2+bc3tzm3Obc5xzm3Occ5tzAABab1lrWmtZa1prWWtZazlrWWs5a1lrOWdZazlnWWs4ZzlrOGc5ZzhnOWc4ZzhnOGc4ZxhjOGcYYzhnGGM4ZxhjOGcYYzhnF2M4ZxdjGGcXYxhnF2MYYxdjGGcXYxhjF2MYZxdnGGcXYxhnF2MYZxdjF2f3Yhdj92IXZ/diF2P3Yhdj92IXY/diF2P3Yhdj92IXY/diF2P2Yvdi9l73YvZe92L2Xvdi1l73YvZe92L2Xvdi9l73YvZe92L2Yvdi9l73YvZe92L2Xvdi9l73YvZe92L2Yvdi9l73YvZi92L2Xhdj9mIXY/ZiF2P2Yhdj9mIXY/ZiF2P2Yhdj92IXY/diF2P3Yhdj92IXZxdjF2f3YhdnF2MXZ/diF2f3Yhdj9mIYZxdjGGcXYxhnF2MXZ/diGGcXYxhnF2MYZxhnGGcXZxhnF2cYZxdjGGcXYxdn92IXY/di92L2Xvdi9l73YvZe92L2Yvdi9mIXY/diF2P3Yhdn92IXZxdjGGcXZxhnF2c4ZxhnOGcYZzlrOGc5azhnWWs5a1lrOWtZb1lrWW9Za1pvWWtab1lrWm9Za1pvWWtab1lvWm9Zb3pvWm96b1pvem9ab3pvWm96c3pvenNab3tzenN7c3pzm3N7c5tze3Obc3tvm3N7b5tzm3Obc5tznHObc5xzm3O8d5tznHcAAFlrWWtZa1lrOWtZazlrWWs4Z1lrOWdZazhnOWs4ZzlrOGc4ZzhnOGcYZzhnGGc4ZxdjGGcXYzhnF2MYZxdjOGcYYzhnF2MYZxdjGGMXYxhnF2MXYxdjGGMXYxdjF2MYYxdjGGcXYxhn92IXZ/diF2f3Yhdj92IXY/diF2P3Yhdj9l73YvZi92L2Xvdi9mL3YvZi92L2Yvdi9l72YtZe9mL2XvZi1l72XtZe9l72Xvdi1l72XvZe92L2Xvdi9l73YvZe92L2Yvdi9l73YvZi92L2Xvdi9l73YvZe92L2Xvdi9l73YvZi92L2Xvdi9mL3YvZi92L2Yvdi9l4XY/diF2P2Yvdi9mIXY/ZiF2P3Yhdj9mIXY/diF2P2Yvdi9mIXY/diF2P3Yhdj92IXY/diF2f3YhdnF2MYZxdjGGcXYxhnF2MYZxdjGGf3Yhdj92IXZ/Ze92L2Xvdi9l73YvZe92L2Xvdi9mL3YvZi92L3Yhdj92IXY/diGGcXYxhnF2MYZxdnGGcYZzhnGGc4ZzhnOWs4ZzlrOGtZazlrWWs5a1lvOWtZb1lrWm85a1lvWWtab1lrWm9Za1pvWWtab1pvem9Zb1pvWm96b1pvem9ab3pvem97c3pve3N6b3tzenObc3pve3N7b5tze2+bc3tzm3N7b5tzm3Occ5tznHObcwAAWm9Za1pvWWtaa1lrWmtZa1lrOWtZazlrWWs5Z1lrOWc5ZzhnOWs4ZzlnOGc5ZzhnOGcYYzhnGGc4ZxhjOGcYZzhnGGM4ZxhjOGcXYzhnGGMYYxdjGGcXYxhjF2MYZxdjGGcXYxhnF2MYZxdjGGcXYxdn92IYZxdjF2f3YhhnF2MXY/diF2P3Yhdj92IXY/diF2P3Yhdj92L3YvZe92L2Xvdi9l73YvZe9mL2Xvdi92L3YvZe92L2Yvdi9mIXY/diF2P3Yhdj92IXY/diF2P3Yvdi9mIXY/di92L2Yhdj92IXY/ZiF2P2Yhdj9mIXY/ZiF2P2Yhdj9mIXY/diF2cXYxdj9mIXZ/diF2P3YhdnF2MXZ/diF2f3Yhdj9mIXY/ZiF2f3YhhnF2MYZxdjGGcXYxhnF2MYZxdnGGcXZzhnGGcYZxdjGGcXYxhnF2MYZxdjF2P3Yhdj92IXY/diF2P3Yhdj92IXY/diF2P3YhhnF2MYZxdjGGcXZxhnF2c4ZxhnOGcYZzlrOGc5azhnOWs4ZzlrOGtZazlrWWs5a1pvWWtab1lrWm9Zb1pvWWt6b1pvWm9Za3pvWm96b1pvem9ab3pvWm96b1pvem9ab3tzem97c3pve3N7c3tze3Obc3tzm3N7b5tze3Obc3tznHObc5tzm3Ocd5tznHebc7x3AABZa1prWWtZa1lrWWs5a1lrOWdZazlnWWs5Z1lrOGc5azhnOWc4ZzhnOGc4ZxhjOGcYYzhnF2M4ZxhjOGcXYzhnGGM4ZxdjGGcXYxhnF2MYZxdjGGMXYxhjF2MYYxdjGGMXYxhn92IXY/diF2P3Yhdj92IXY/diF2P3Yhdj92IXY/Zi92L2Xvdi9mL3YvZe92L3Yhdj9l73YvZe92LWXvZe9mL3YtZe9l7WXvZi9l73YvZe92L2Xvdi9l73YvZe92L3Yhdj9mL3YvdiF2P2Yvdi9mL3YvZe92L2Yvdi9l73YvZiF2P2Yvdi9mIXY/Zi92L2Yhdj9mL3YvZiF2P2Yhdj9mIXY/ZiF2P2Yhdj9mIXY/ZiF2P2Yvdi9mIXY/Ze92L3Yhdj92IXY/diF2f3YhdnF2MYZ/diGGcXYxhnF2MYZxdjGGcXYxhnF2MYZxdjGGf2Yvdi9l73YvdiF2P2Yvdi92IXY/diF2P3Yhdn92IXY/diGGf3YhhnF2MYZxdnGGcYZzhnGGc4ZxhnOWsYZzhrOGc5azhnOWs5a1lrOWtZa1lrWm85a1pvWWtab1lrWm9Za1pvWWtab1lvWm9Zb1pvWm96b1lvem9ab3pvWm96b3pve3N6b3tzem97c3pve3N6b5tzem+bc3tvm3N7b5tze3Obc5tznHObc5xzm3MAAHpvWWtab1lrWm9Za1prWWtZa1lrWWs5Z1lrOWtZazlnOWs4ZzlnOGc5ZzhnOGc4ZzhnGGc4ZxhjOGcYZzhnGGM5ZzhnOGcYYzhnGGM4ZxhjOGcXYxhnF2M4ZxdjGGcXYxhnF2MYZxdjGGcXYxdj92IYZxdjGGcXYxhnF2MYZxdjF2P3Yhdj92IXY/diF2P3Yhdj92IXY/Zi92L2Xvdi9l4XY/Zi92LWXvZi9l73Yvdi92L2Xvdi9l4XY/diF2P3Yhdj92IXY/diF2P3Yhdj92IXY/diF2P3Yhdj92IXY/diF2P3Yhdj9mIXY/diF2P2Yhdn92IXY/ZiF2cXYxdnF2MXY/diF2P3YhdnF2MXZ/diF2f3Yhdj9mIXY/ZiF2P2Yhdn92IXZ/diGGcXYxhnF2MYZxdjGGcXYxhnGGcYZxdnGGcXZxhnF2MYZxdnGGcXYxdj92IXY/diF2P3Yhdj92IXZ/diF2f3YhhnF2MYZxdjGGcXYxhnF2c4ZxhnOGcYZzlrOGc5azhnOWs4ZzlrOGdZazlrWWs5a1lvWWtZb1lrWm9Za1pvWWt6b1pvem9ab1pvWm9ab1lvem9ab3pvWm96b1pvem9ab3pzem96c1pve3N6c3tzenObc3tzm3N7c5tze3Obc3tvm3Obc5tzm3Occ5tznHObc7x3m3OcdwAAWWtaa1lrWmtZa1lrWWtZazhnWWs5Z1lrOGc5ZzhnOWs4ZzhnOGc5ZxhnOGcYZzhnGGM4ZxhjOGcYYzhnGGM4ZxhjOGcYYzhnF2MYZxdjGGcXYxhnF2M4ZxdjOGcYYzhnGGcYZxdjF2P3YhdnF2M4Z/diF2P3Yvdi9l73YvZiF2P3Yhdj92IXY/diF2P3Yhdj9mL3YvZi92L2Xvdi9l73YvZi92L2Xvdi1l72YvZe92L2Yvdi92IXY/Zi92L3Yhdj9l73YvZe92L2Xvdi9l73YvZe92L2Xvdi9l73YvdiF2P2XvZi9mIXY/ZiF2P2Yhdj9mIXY/Zi92L2XvZi9l72YtZe9mL2Yhdj92IXZxdjF2f2Yhdj92IXY/diF2P3Yhdn92IXY/diF2P3YhdjF2MYZ/diF2MXYxhnF2MXZxdjF2cXYxhn92IXY/diF2P3Yhhn92IXY/diF2P2Xvdi9l73YvZe92L2Yhdj92IXYxdjGGcXYxhnF2MYZxdjGGcXYxhnGGc4ZxhnOGsYZzhnGGc4ZxhnOWs4ZzlrOGs5azhrOWs5a1lrWWtabzlrWm9Za1pvWWtab1lrWW85a1pvWm96b1lrWm9ab3pvWm96b1pvWm9ab3tze3Obc3tze3N6b5tzm3Obc3tvm3Obc5xze296b5tznHObc5x3m3Ocd5tzAABab1lrem9Za1prWWtaa1lrWWs5Z1lrOWdZazlnWWs5ZzlrOGc5azhnOWc4ZzlnOGc4ZxhnOGc4ZzhnGGc4ZzhnOGcYZzhnGGc4ZxhjOGcYYzhnGGM4ZxhjOGcYYzhnGGP2YvZeF2P3Yhdn92IXY/diGGcXYxhnF2cYZxdjF2P2Xhdj92IXZ/diF2P3Yhdn92IXY/diF2P3Yhdj9mIXY/diF2P3Yhdj9mL3YvZe92L2Yhdj92IXY/diF2P3Yhdj92IXY/diF2P3Yvdi9l73YvZe92L2Xvdi9mL3YvZiF2P3Yvdi9mIXYxdjF2cXYxhnF2cXZ/diF2cXYxdnF2MYZxdj92L2Yhdj92IXY/Zi92L2Yhdj9mIXY/Zi92L2Xvdi9l4XZ/diF2P3Yhdj92IXY/di92L2Yhdj92IXZ/diGGcXYxhnF2MYZxdjGGcXYxhnF2P3YvZe92L2Xvdi92IXZxdjOGcYZzhnF2cYZ/diF2P3YhhnF2MYZxdjGGcXZzhnGGcYZxdnOGcYZzhnGGc5azhnOGcYZzlrOGtZazlrWWs5a1lvOWtab1lrWm9Za1pvWWt7c3pvenNab3pvWm97c3pvem9ab3tzem97c3pve3N6b3tzem96b1lrWW9Za3pze3Obc3tvm3N7b5tze2+cc5tzm3Obc5xzm3Occ5tznHcAAFlrWmtZa1lrWWtZazlrWWs5Z1lrOGdZazhnWWs4ZzlnOGc5ZzhnOGc4ZzhnGGc4ZxhjOGcYYzhnGGM4ZxhjOGcYYzhnGGM4ZxhjOGcXYxhnF2M4ZxdjGGcXYzhnF2MYZxdjGGcXYxhnF2cYZ/di92L2Yvdi1l73YvdiGGf3Yvdi92IXY/diF2P3Yhdj92IXY/diF2P2Yvdi9mL3YvZe92L3Yvdi9l73YvZe92L2Xvdi92IXY/Zi92L3Yhdj9mL3YvZi92L2Xvdi9l73YtZe9mLWXvZi1l72XvZe92LWXvZi9l73YvZiF2P3Yhdn92IXY/Ze9mLWXvZi9l72YvZe9mL2Yhdj9mL3YvZi92L2XvZi92IXZ/diF2P3Yhdn92IXY/diF2P3Yvdi92IXY/diF2MXYxhnF2M4ZxhnOGsYZzhnF2MYZxdjGGcXYxhn92IXY9Ze9l7WXvZi9l73YvdiF2P2Yvdi9mIXY/diF2f3YhhnGGcYZ/diF2P3YhhnGGc4ZxdjGGcXYxhnGGc4ZxhnOGcYZzhrOGc5azlrWWs4azlrOWtZazhrWWs5a1lrOWtZa1lrWm85a1lrOWtZazhrWWtZb1pvWWtab1pvenNab3tzWm96c3pve3N6c3tzenObc3pvm3N7b5tzem97b3tzvHebc5tzm3Obc5tznHObcwAAem9Za1pvWWtab1lrWmtZa1lrWWtZazlnWWs5Z1lrOWdZazhnOWs4ZzlrOGc5ZzhnOWc4ZzhnOGc5ZzhnOGc4ZzlnOGc4ZxhnOGcYZzhnGGM4ZxhjOGcYYzhnGGM4ZxdjF2P3Yvdi9l73YvdiF2cXYxhn92L3YtZe92L3YhhnF2cXZ/diF2P3Yhdn92IXY/diF2f3Yhdj92IXY/diF2P3Yhdn92IXY/Zi92L2Yvdi9mIXY/diF2P3Yhdj92IXY/diF2P3Yvdi9mL3YvZi92L2Xvdi9l73YvZe92L2Xvdi9l4XZ/diF2P3Yhdn92IXY/ZiGGcXYxdn92IXY/ZiF2P2Yvdi9mL3YvZiF2P3Yhdj9mL2YtZe9mL2Xvdi9mL3YvZi92L2XvZi9l73YvdiF2P3Yvdi9l73YvZiF2P3Yvdi9mIXZxdjGGcXYxhn92IXY/ZeF2f3Yhdj92IXY/diF2P3YvZe1l72YvZeF2P3Yhdj92IYZxdjF2P3Yhdj92IXY/diOWs4ZzhrGGc4ZxhnGGcXYzhrOGc4azhnOWs4ZzhnGGdZazlrWWs5a1pvWWtab1lrWWs5azlrOGc5azhrOWs4ZzhnGGc4ZxhnOGs4Z1lrOWs5azlrWW9Za3pvWm97c3tze3N7b5tze3Obc3tznHOcc5x3m3Occ5tzvHebc7x3AABZa1prWWtaa1lrWWtZa1lrOWdZazlnWWs4Z1lrOGdZazhnOWc4ZzlnOGc4ZzhnOWcYYzhnGGc4ZxhjOGcYZzhnGGM4ZxhnOGcYYzhnGGM4ZxdjGGcXYxhnF2MYYxdjGGP2Xvdi9mIXY/diF2cXYxhnF2M4ZxhnGGf3Yvdi9mIXZ/diF2P3Yhdj92IXY/diF2P3Yhdj92IXY/Zi92L2Yvdi92L3YvZi92L2Xvdi9l73YvZi92L3Yhdj9mL3YvdiF2P2Xvdi9l73YvZe92L2Xvdi9l73YvZe92L2Xvdi9l73YvZe92L2Yhdj9mIXY/ZiF2P2Yvdi9mL3YvZe9mL2XvZi9l73YvZiF2P2Yhdj9mIXY/Zi92L2Yhdj9mL3YvZi92L3Yhdj92IXY/diF2P3Yhhn92IXZxdjGGcXYxdn92IXZ/diF2MXYxhn92IXY/Ze92LVWtZe1VrWXrVa1V7VWtZe1l72XtZe1l7VWtVatVrVWtVa1l7VXtZe1VrWXrVa1VqUVrRWlFa0VpNWlFaTUpRWc1KTVpNSlFaTUpRWk1aUVnJOc1JzUpNSc1KTVpNSlFZzUpNSk1KUVpNSlFaUVrRWk1aUVpNSlFaTVrRWtFbVWvdi92LWXtZetVr2XhdjOWs4Z1lrWWt6b3tvm3Obc5tze2+bc3tvm3N7b5tzm3MAAFpvWWt6b1lrWmtZa1prWWtZa1lrWmtZa1lrOWdZazlrWWs4Z1lrOGc5azhnOWs4ZzlnOGc5ZzhnOWc4ZzlnOGc5ZzhnOWc4ZzhnGGc4ZxhnOGcYYzhnGGMYZxdjGGcXYxhnF2c4Zxdj92LVWtValFa0VrVaF2MYZzhnF2MXZ/diF2P3Yhdn92IXY/diF2f3Yhdn92IXZ/diF2P3Yhdj92IXZ/diF2P3Yvdi9mIXY/diF2P3Yhdj92IXY/diF2P3Yhdj92IXY/di92L2Xvdi9l73YvZiF2P2Yvdi9l73YvZe9mL2Xhdj92IXZxdjGGcXY/di9mIXY/Zi92L2Yhdj9mIXZ/diF2f3Yvdi9l72YtVeF2P2Yvdi9l72XtVa1V7VWtVatFq1WrRWtFaUVrRWlFa0VpRWtFq0VrRalFa0VpRWk1ZzUpRWc1KTUnJSc1JyTlJOUUpSTlFKUk5STnJOUk4xSjBKUUoxSlFKMUpRSjFKUk5RSlJOUk5STlFKUk5RSnNSck5zUnNSk1JzUpRWk1JzUnNSlFaTVrRWlFa0WrRW9l7WXvdi9l73YvZiF2P3Yhdj92IYZxhnOGcYZzlrOGdZbzlrWm9Za1pvWWt6b1pvGGcYZzlrGGcYZ/Ze9l7VWvdi9l4XYzhnem97b5tze2+cc5tznHebc5xzm3O8dwAAWWtaa1lrWWtZa1lrOWtZazlrWWs5Z1lrOWdZazhnWWs4Z1lrOGc5ZzhnOWc4ZzhnOGc4ZxhnOGc4ZzhnGGc4ZzhnOGcYYzhnGGc4ZxhjOGcYYzhnF2MYYxdjGGP3Yhdj9l72XrRWk1ZSTlFOMEYxSlFKUk5yUrVa9mIYZ/di92L3Yhdj92IXY/diF2P3Yhdj92IXY/diF2P3Yhdj9mL3YvdiF2P2Yvdi9mL3YvZe92L3Yhdj9mL3YvdiF2P2Yvdi9mL3YvZe92L2Xvdi1l72YvZe92LWXvZi1l72YtZe9l72XvZi9l72YvZe9mLWXvZe9mIXY/Ze9mLVXtZe1VrVXpNWtFaTVpNWc1KTUnJOclJRSlFOMUpRSjBGMEoQRjBG70EPQu9BD0LvQQ9C70EPRs05zj3OPe497j3vQe4970EPQg9G70HvQe4970HOPe5BD0IQRu9BD0LvQRBGD0IQRnJOc1JzUpRWtFbVXtVa9l7WXvZe1VrWXtZe92L3Yhhn1l73YvZe92L3YhhnF2MYZxhnOGcYZzhnOGc5axhnOGcYZzhrGGc5azhrWWs5a1lrOWtZazlrWm9ab3pvWWtabzlrWWs5a1pvWWtab1lrWm85a1pvWm96bzlrF2O1WrRWtVrVWtVa914XY1lrWmt7b3tvm3N6b5tze2+bc3tvAAB6b1lrWm9Za1pvWWtaa1lrWmtZa1lrWWtZa1lrWWs5Z1lrOWdZazhnWWs4ZzlrOGc5ZzhnOWc4ZzlnOGc5ZzhnOWc4ZzlrOGc5azhnOGcYZzhnGGc4ZxdjGGcXYxhnF2MXY9ValFZSTlJOck60VrVatFZyTlJOc1LWXhdjF2fWXhdn92IXY/diF2f3Yhdj92IYZxdjF2f3Yhdn92IXY/diGGf3Yhdj92IXY/diF2P3Yhdj92IXY/diF2P3Yhdj92IXY/di92L2Yvdi9mL3YvZe92L2Xvdi1l72YtZe9l7WXhdj9mL2YtVe1l61WrVatFaTUnJSck4xSjBKD0YPQu49D0LuQQ9C7kEPQu5B7kHOPQ9C7kEPQu5BD0bvQQ9G70EwRhBGMEYwRlFKUUpyTlJOk1aTUpRWlFa1WrVa1Vq1WrValFaUVpNSk1ZzUpNWc1JSTjFKUUowRjFKEEYwRhBGD0LvQRBGEEYxSjFKUk5RTnNSck5STlFKc1KTUrVa1VoXY/diF2P3YhdnF2MYZxdjOGcYZxhnF2MXZ/di92LWXjlrOGc5azlrWWtZa1pvWWtZa1lrWm9Za1pvWWtabzlrem9ab3pvem97c3pvem9ab3tzWWsYZ9VatFaUVrVatVr2XtZe9l7WXvdiF2Naa3pvWmtZa1prWWt6b1lrWm8AAFlrWmtZa1prWWtZa1lrWWs4Z1lrWWtZazhnOWs4ZzlnOGc5azhnOWc4ZzhnGGc4ZxhnOGc4ZzhnGGc4ZzhnOGc4ZzhnGGc4ZxdjOGcYZzhnF2c4ZxhnF2P3Yhhn92L2YlJOck5STpRW1VoXY/di92L3YvditVpzUnJO1Vr2Xvdi9l73YvdiF2P2Xvdi9l73YvdiF2P3Yhdj92IXY/diF2cXYxhn92L3YtZe9mL3Yhdn1l72XvZe92L2Xvdi1l7WXvdi92L2XvZe1V72XtZe92L2YvZetVqUVnJSc1JyTnNSD0IQRg9C70HOPe49zj3vQe4970HvQRBGD0IwRhBGMUoxSlJOUUpSTnJOlFaTUnNSc1KUVpRWtVq1WtZe1VrWXtZe9l7WXvdi9l73YvdiF2P3Yhdj92IYZxdjGGcYZzhn92IXY/diF2P3Yhdj92L3YvdiF2P3Yhdj9l72XtVa1l60VrVak1JyTlFKck4wRs49zj3uPe4970HvQQ9GD0IQRhBGMUpRSlJOck60VrRWtFbWXtZe9l4XY5RWMUoQRnJOk1LVWvdiWWtZb1pvWWtZazlrWm9Za1lvOGtZa1lre3M5a1lvWm96b1pvWm9Zb3pvOWv3YrRWtFrWXhhn92L2XtZetFa1Vhdj1lrWWvdeWWs4Z1lrWWt6b1lrWm9abwAAWm9Za3pvWWtaa1lrWmtZa1lrWWtab1lrWWs4Z1lrOGdZazlnWWs4ZzlnOGc5ZzhnOWc4ZzlnOGc5ZzhnOWc4ZzlrOGc5azhnOGs4ZzlrOGsYZxhnOGcXYxhnF2P2YrRack5zUtVa9l4YZxdjF2P2XvZi9l72YrRWlFaUVvZe92L3YvZiF2P3Yhdj92IYZxdj92L2Xvdi9mL3YvZe92L2Xvdi9l73YvZe92L2XhdjF2P3YvZe92LWXvZe1l73Yvdi1Vq0VrRWc1JzUnJOc1JyTjBGD0YQRg9CEEYPRjFKMEZSTlFOclJyTnNSc1K0VrRW1Vq1WtZe1VrWXtVa9l7WXtVa1V72XtVe1l72Xvdi1l73YvZe92LWXvZe9l4XY/di92L2Xvdi92IXY/diF2P3YvZi9l4XZxdjGGf3Yhdj9l4XZ/diGGcXZzhnGGc4Zxdj92L2Yhdj92IXY/diF2P3Yhdj9l73YvZi1l5zUlFKEEaUVpRWtVq1WrRWclJSThBGEEYQRnJSk1JzUjBGMEYxSlFKMUpRSjFKUUpRSnNSlFZSTnJOtFr2XjlrWWtZbzhnWWs5a1pvWm9ab1lrWm9Za3tzem96b1lrWW85azlrF2PWXrVatVrVWvdiF2MYZxdjOGf2XvZe92IXY9ZaF2NZa3tvem+bc5tznHObc7x3AABZa1prWWtZa1lrWWs5a1lrOWdZa1lrWWs4ZzhnGGM5ZzhnOWs4ZzlnOGc4ZxhnOGc4ZzhnGGc4ZzhnOGcYZzhnOWs5azhnOGcYZxhnF2MYZ/diGGcXYxdj92L2XpNSUk5yUrVa9l4YZ/di92LWXvZe1V73Yvdi9mKUVnNSlFb3YvZe92LWXvdi9l73YvZe9l73Yhdj9mL3YvZe9l7VXtZe1l72XtVe1l61WtVatFa1WrRWtFaTUnJOMUowRg9GMEbvQQ9C7kHvQe9BEEYPQjBGUk5yTlJOc1KTUrRWtFbVWrRa1Vq1WtZe1Vr2XvZeF2P2Xvdi1l72XtZe9l7WXvZe1l4XYxdj92LWXvZi9l73YhdjGGf3Yhdj92IXZxdjGGf3Yhdj92IXY/diF2P3YhdjGGcYZ/Ze9l7WXvdi92IYZ/diF2P3YhhnGGc5axhnGGf2Yhdj92IXYxdjGGcXYxhnGGcXY/diOGfVWlJOMUqTVtZeF2MXZzhnF2f3YrRWlFYxSjFKck7WXvdi1V61WvditFaUVjFKEEYQRlJOUk5RSjFKMUoxSpNW9l5Za1lrWW9Za1lvOWtZa1lrWW84azlr9l73YtZe1l7WXhdj1l60VpNS1Vr3YhhnGGc4azhrWm9ab3pvF2MXYxhj9l72Xnpvem+bc5tznHObc5xzm3MAAHpvWWtab1lrWm9Za1prWWtZa1lrWms5ZzhnF2MYZzhnWWs5ZzlrOGc5azhnOWc4ZzlnOGc5ZzhnOWc4ZzlnOGc5azhnOWs4ZzlrOGc4ZxhnOWsYZzhnF2cYZ9Zek1YxSvZe92IYZxdj92L2Xvdi92L3YvdiGGf3YrVaUk6TUtVaF2f3Yvdi9l73YvZe1l61WtVetVq1WpRWtFaTUpNWc1JyTlFKUUowSjFKMEYwShBGD0YPRjBKMEpRSjFKMUoQRpRWlFa0WrRa1l72XhdjF2P3YvZi92L3Yhdj92IXY/di92L2Yvdi9l73YtZe9mL2Xhdj92L3YvZi92L2Xvdi9l72XvZe92L2XvZe1l72XvZe9l72Xvdi9l73YvZe9mLWXhhnF2MXY/diGGcXYxhnF2MXYxdjOGc4ZzlrGGcXZ/diOGcXYxdjF2M4ZxhnOGcXYzhnGGc4ZxhnOGcXZxhnF2M4Z/di92LVWpNSMUqTUvdi92L3YhdjF2MYZxdjGGf3Yvdik1JyTpRWF2MYZxhnF2MYZ9ValFZzUtVa9mL2XrRWtVpzUlJOUU6UVtZeF2cXZxdj92L3YtZe9l7WXvdi92L3Yvdi92L2YjhnOWsXZ7Va1l4XY1pvem96b1lrem96b5tzm3NZaxdjWWv2XvZeem+bc3tzm3Obc5tzm3ObcwAAWWtaa1lrWmtZa1lrWWtZazlnWWtZa1lr92L2XvdeWWs4ZzlnOGc5ZzhnOGc4ZzlnGGc4ZzhnOGcYZzhnOGc4ZxdjGGcYZzlrOGc4ZxhnOGcXYxdj9l73YtZe1VqTUnJO1l7WXtVa1Vq0VrVatVrWXrRWtFa0VrVac1JRSjFKc1JyTnNSck5yUlJOck5RSlJOMEYxSjBGMUowRjFKMEYxSjBGMEYQRjBKMUpSTlJOck5yTnNSc1K0VrVa9l7VXtZetVrVWrVa1l7VWtZe1l72XvZe92L2Xvdi1l7WXrVa1Vq1WtZe1l72XtZe9l72Xvdi92IXY/diF2P3Yhdj92IXZ/di92L2Xhdj92IXY/Ze92L2Yvdi9mL3YvZiF2P3Yhhn9l73YvZi92L2Yvdi92IXY/Ze1l60VpRWlFbVWvZeGGcYZxhnF2MXZ/diGGcXYxhnOGc4axhnOGcXYxhnF2MXZ/diGGf2XpRWMUpyTtVaOGv3Yvdi9l73YvZeF2MXYxhnF2PWXnJSUk6UVhdjF2P2XhdjtFZyTrVa92IXZ/diF2PWXtVak1JzUlFOck5yTnNStFbVXvZe92LWXvdiF2M5a1lrWm9Za1pvWWs5a/ZetVoXYzlrWm97c1pvWm9ab3pvWm+cczlrGGM4Z/de1Vp6b3pvm3Obc5xze3Obc5tzAABab1lrem9Za1prWWtaa1lrWmtZa1prOWcXY9VaF2M5azlrOGdZazhnOWc4ZzlrOGc5ZzhnOWc4ZzlnOGc5ZzhnOWs4ZzlrGGcXY9VetVqUVpRWc1KTUnNSk1JSTlJOUUpSTjFKUUoxSlJOUUpRSjBGUUowRjFKMUoxShBGMEYQRhBGEEYxSjBGMUowRlFKMUpSTlJOc1JyUpNSk1K0VpRW1l61WtVa1Vr2XvZe92L2XvZetVq1WpRWtVrVWvdi9mIXY/diF2P3Yvdi9l73YvZeF2P3Yhdj92L3YvZe92L2XtZe1l73Yvdi92L2Yhdj92L3YvZe92L2Yvdi92IXY/diGGf2Xvdi92IYZ/Ze1l61WpRWc1KTUnNSlFa1WvdiF2P3YvdiGGcYZxhn92L3YtZelFZSTjFKD0IQRjFKk1K0VhdjF2M4ZxhnGGcXYzhnOGc4ZxhnOGcYZxhnF2c4Zxhn92I4Zxhnc1JSTrRWF2P3YhdnF2MYZxhnGGcXZxhnF2f2Yhdj92KTVpRW1l4YZ/di9l5yTlFKc1K1WpNWlFa1WtVe1Vr2XtVatVqTVpNSck6UVrVaF2c5a1pvWW97c3tzem9Za1pvWm9Za/Ze1Vq1WllvWWt6b3pve3N6b3tzem96b3tvWm8YZzhn9l73Ylpre3N7b5xzm3Obc5tznHcAAFlrWmtZa1lrWWtZazlrWWtZa1lrOWs5Z/ZetVrWWllrOGc5ZzhnOGc4ZzlnOGc5ZzhnOGcYZzhnOGc4ZxhnOGc4azlrGGcYZ9ZetVpzUnJOUk5yTlFOck5RSjBKEEYxShBGMEYQRjFKMUpRShBGEEYxSlFKMUpRSlJOclIxShBGck6UVrRWtVqUVrRatVrWXtVa1l7VXvZe9l4XY/diF2P3Yvdi1l72YvZe9l60WpRWD0IwRhBGMEYwSnNStFb3YtZe9l7WXvZi9l73YvZe92LWXvZe1l72XvZe92L2Xvdi9l4XY/diF2P2Yvdi1l72YvdiF2P3Yhdj92IXZ/diF2P2XvZe1l72XrVak1ZRSlFO70EPQu9BD0IPQjFKMUpSTrRa1l73YjhnF2P2XpNWc1LuPTFKc1LVWrVak1YwSg9Cc1LVWvdiGGcXYxdjF2M5axdjGGf3YhdjF2MYZxdnOGf3Yjhn1l5yUnJO1l73YtZe92IXY/diF2f3Yhdj9l72YtZeF2PWXpRWUk5yTnJOc1IwSjFKMUqTVrRa1V7VWvdi1V72YvdiOGc4Zxhn1l7VWnJOk1KUVtZeF2M5azlrWWt6b1lvWWubczlr1l7VWjhrWm96b1lvem96b3tzem97c3pve29Zazhn9173XhdjWm9aa3tvem+bc3tvm3N7bwAAem9Za1pvWWtab1lrWmtZa1pvWWtaazhn9160VvZeOWs5azhnOWc4Z1lrOGc5azhnOWc4ZzlnOGc5ZzhnOWc4ZzhnGGc5azhnOWsXY/di1l72XtZe1l7VWrVack5zUnNStVq0VrRalFa1WrRa1Vq1WtVe1l72XtVe92L3YtVack60WtVa92L2XtZe1Vr2Xvdi92L2Xvdi9l73YvZe9l7WXvZe1l72XvZe92LWXrRWclLvQRBGUUowRhBGEEZSTpRW92L2Xvdi9l73YvZe92LWXvdi9l72YtZe9l7WXvZe1l7WXtZe92L2Xvdi9l73YvZiF2P3Yvdi9l73YvZi92L2Xhdj92IXY/ZetVpRTjBGEEbVWrVa1Vq0VpRWUk4xSg9Cck6TUtZe9mL2XpNSMErOPdZe1l4XYxdjGGf3YtZetVowRnNS92IYZxhn92IYZzhnOGcXZxhn92IYZxdjGGcYZzlrF2fVWlJOk1b2Yjhn92I4axdn92LWXtVetFa0VpRWlFZyTnJOck6TUnNSlFa0VjFKk1L2XhdjOGs4azlrF2NabzlrOWs5a3pvWWsYZ9Ze9l60VpNWlFYXYzlrWm9Za5tzOWtab3pvOGeUVtVaWWt6c1pvem9ab3pvWm96c3pvvHd6b3pvOGf3XvZeWWtab3tve2+bc5tznHebc7x3AABZa1prWWtaa1lrWWtZa1lrOWs5ZzlnWWv2XpRWtFY4ZxhnOGc4ZzlnOGc5ZzhnOWs4ZzlnOGc5ZzhnOWc4ZzlnF2cYZxhnOGcYZzhnF2cYZxdn9l73Yhdj1l6UVlFK1l72Xvdi9mIXY/ZiF2P3Yhdj92L3YvZe92L2Yvdi1Vq1WlJOtVoYZ/ZetVoYZ/diGGf2XvZi1l72YtZe9l72Xvdi9l7WXtZe92K1WnJOD0LuPVJOlFa1WtVetFaTVjFK70FyTvZeGGf3YtZeF2f3YtVa1VoYZ9ZelFZSTg9G70FzUtVe1l72Xvdi1Vr3Yvdi1Vr3Yhdj92L3YvZe92L2Xvdi92LWXvZi1VoPRg9Ck1L3YtZe1l7VWvZe9l72YrValFYwShBGMUqTUjFKD0JSTtZe1l72YvdiGGcXYxdnF2MYZ5RWMUowRvdiF2NRSlFKF2MXYxhnGGc4axhnF2P3Yhdj1l4XY5NSMUpyTpRWclKTUlFOck5zUpNSc1KTVpNWtFa1WtZetVr2XvZitVpyTpNSMUrVXhdjGGc4ZzlrGGc5azhnOWs5a1lrOWs5azlrOWvVWtVeGGfWXlJOk1K1WhhnOGdab1lre3P3YrVaGGdab1lvem9ab3tzem97c3pve3Nab3pve3Nab9Za1lo4Z3tzem+bc3tvm3N7b5tzm3MAAFpvWWt6b1lrWmtZa1prWWtaazhnWWs5a/dilFLVWhhjOWc4ZzlrOGc5azhnWWs5ZzlrOGdZazhnOWs4Z1lrOGdabzlrOWsYZxhn92IXY/diOGf2XhhnF2P3YpRWck7WXvdi9mIXY/diF2P3Yhdj92L3YvZe9mL2Xvdi1l7WXrRWk1aUVvZilFa1WhdjF2P3Yhdj92IXY/diF2P3Yhdj92L3Yvdi92KUVlFKEEZSTnNS1VrWXhdn92L3YtZetVpzUjFKk1L3Yvdi92LWXvdi92LWXtZek1LuPe49D0YwRg9CUUpyTvZe9l60VpRW92IXY/di9mIXY/diF2P3YhhnF2P3Yvdi92JzUjBKUk72XvdiF2P3YhdjF2M4ZxdnF2P2XtVeck4wRu5B70EwRrRW92IXY/diF2P3Yhdj9l73YvZeF2OTVnJO1VrWXhBGEEaUVvZe1l7WXtVa1VqUVrRWk1aTUpNWMUruPVFOc1JzUnNS1l7WXvdi9mL3YvZiF2MXYxdjF2MYZxdjOGfWXpNSck6TUvZeOGsYZzlrOGs5azlrWWs5a1pvWWtZbzlrWW85a9VatFo4Z/ZelFZzUnNSc1K1WvdiWm96c/dilFY4a1pvem9ab3tzem97c3pve3N6b3tzem+bc1lr9l7WWllre2+bc3tvm3Obc5tzm3OcdwAAWWtaa1lrWWtZa1lrOWtZazlrWWs4Zzlr9l60VrRWF2M4ZzhnOGc4ZzhnOWc4ZzlnOGc5ZzhnOWc4ZzlnOGc5ZxhnOGcXZxhnF2MYZxdjGGcYZ/diF2MXZ/ZitVpSTtZe9l73YvZe92L3Yhdj92IXYxdjF2P3YhdjF2MXZ/Ze1l6TUnNSc1JRSnJS92LWXvZe9l73YvZe92L2Xvdi9l73YtZeF2O1WlFK70ExSpRW92LVWvZe9l72XtZe9mLVXtVaUUpRSnJO9l73YtZe1VoXY/ZelFYxSjBGUk7VXtVelFbuPQ9CUUpzUhBGEEZzUvdi1l72XtZe9l72Xvdi9l73YtVaF2OUVhBGMEa1WvZe92LWXvZi1l73YvZe92LWXvZeOGf3YjFKzj3uPXJOtVo5a/Zi92LWXtZe1VrWXtVa1Vq1WnNSMEZRTlFKD0LuPXNSck5zUnJOc1JzUpRWc1KTUrVa1l5STjFKlFb3YtZeF2P3YhhnGGc4ZxhnOGcYZzlrGGdZaxhnOGc5axdjc1IxSrRWGGc4ZxhnGGc5azhnWWs5a1lrOWtZb1lrWW85a1lr9l60VrVatFZzUpRWck5yUnJO1Vr2Xjhn1Vq1WjhnWm9ab3pvWm96c3pve3N6b3tzem97b3pvWWvVWvZeOWebc3pvm3N6b5tze3Obc5tzAAB6b1lrWm9Za1pvWWtaa1lrWms5Z1lrOGf3YrRW1VoXYzlnOGc5ZzhnWWs4Z1lrOGc5azhnOWc4ZzlrOGc5ZzhnGGcYZzhrOGc4axhnGGcXYxhn92IYZ/diF2O0VnJS1VoXZ/diF2f3YhhnF2MYZxdjF2P3Yvdi92IXZ/di92LWXpRWUk5SThBGc1L2Yvdi9l73YvZi92L2Yhdj92L3YvZi92L2XrRWMUpyTtVaF2P2XvZe1l72XtZe9mL2Xvdi1l72XlJOMUqUVhhnF2P2YtZetFruPe9Bk1b2XtZe92LVWrVaUUoxSjFKEEYPRpNS1V4XY/diF2P3Yhdj9mL3YvZe9mL3YpNSD0aTUvdiF2P2Xvdi92IXY/Ze9l7WXvZe1l60WpNSMErOPe9BD0JRSpRWk1JzUnNSck6TUpNSlFZzUpRWUk5RTg9CEEYPRjFKtVq1WrVa1l7WXhdjGGc4axhnF2P3YpNSUU7WXhhnGGc4ZxhnF2c4ZxhnOGcYZzhnGGc4Z1lrOWsYZ1lrF2OTUjBG1VoYZ1lrGGc5azlrOWtZa1pvWWtab1lrWm9Za1pvWWs4a5NSk1JzUrVa92LWXrRW1Vq1WpRWtFa1WtZeem9Za3pvWm97c3pve3N6c3tzem+bc3pve284Z/Ze9l5ab3tvm3N7c5tze3Occ5tznHMAAFlrWmtZa1prWWtZa1lrWWs5ZzlrOGc4Z9ZetVa1VhdjGGc4ZzhnOWc4ZzlnOGc5azhnOGc4ZzlnOGc4ZzhnOWc4ZzlrGGcYZ9Ze1l7VXvZe1l7WXvdi9mLVWpRWUUq1WtZe9l7WXvZi1l72YvZe92L2Xvdi9l73YvZe92L2XvZek1JyTlJOMUpSTtZe1V73YtZe92L2Xvdi9mL3YvZi92LVXtZek1JRTnNS92L2YrRW1l72XvZe92L2Xvdi9l73YvdilFYxSlJOtFb2YtVetVpzUhBGUk73YvZi1V7VWrVa9l5yThBGMEbOPe5BMUqTUpNSlFaUVrRWk1aUVpNSlFaUVpNSD0IPQnNStFZzUpRWUk5yTnJOck4xSlFKUUpyTlFKEEbuPTFKUUoQRu49D0ZSTpNSk1aUVpNWtVq1WtVa1VrWXtZeUk4PRlFKUU73YvZeGGcXZxdj92IYZxhnGGf3YvZick5RTrVaF2P2XhhnF2M4ZxhnOWsYZzhnGGc5axdnWWs4ZzhnGGf2XnJOMUqTUhdjOGs5azlrWWs4Z1lrOWtZb1lrWm9Za1pvWWtZbxdjclJyTrVaGGd7c/dilFb2XvZelFaUVnNS1l5ab1pvWW96b1pve3N6b3tzem97c3pvem9aaxhjtVb3Xllrm3N6b5tze2+bc3tvm3ObcwAAWm9Za3pvWWtaa1lrWmtZa1lrOWdZaxhn9l60VtZa9l45ZzhnOWs4ZzlrOGdZazlnOWs4Z1lrOGc5azhnWWs4Z1lrOGcXY9VatFq0VtZe9mLWXrVa92LVWtVac1JRSpNWtFaUVrRatFa0WrRWtVq0VtVetVrWXtVa1Vq1WtVatVqUVlFOck4QRlFKlFa0VrRatFa0VrVatVrVWrVa1Vq0WrRWtFZzUhBGMUqTUrRWck60WpRWtVq1WtValFa0VpRWtFaTUnJOEEYwRlJOk1JyUs49D0JyTnJOUk5STnNSMUpzUjFKUUoQRs05jDXvQTBKUk5STnNSclKTUnNSk1JzUpNSEEbvQTFKlFZzUnJSk1K1WrVa1l7VWtVatVrWXtZe9l4QRjBKtVoXY9Vak1IQRrRW1l4YZxdjF2MYZzlrGGcXYxdjOWtyUjFKUk5STvZe9l73YvditVqUVrRW1l7WXjhn9mKTUnJOF2M4ZxhnOGc4azhnWWs5azlrOGtZazlrOWtZa1lrOGcYZ7RWc1JyTnNS9l45azhrWm9Za1lrOWtab1lrWm9Zb1pvWWtab1lrWWtzUpNW1Vo5a3pvF2OUVvZeOGc4Z9Zek1KUVlpvWm96b1pve3N6b3tzem97c3pvm3N6b1pr9161WvZeem97b5tze2+bc5tzm3Obc5x3AABZa1prWWtZa1lrWWs5a1lrOWdZazhnGGfWWtVatVr2XjhnOGc4ZzhnOGc5ZzhnOWc4ZzlnOGc5ZzhnOWc4ZzlnGGcYZ/Ze1VqUVrRWtVr2YrVa1V72XtZetVqUVjFKlFa0VrValFa1WrRWtVq0VrVak1KUVpNSk1ZzUpNSclJzUpNSUU4wSg9CMEaUVnNStFZzUpRWk1K0VpRWtFaUVpRWlFaUVlFOMEYwRnNSk1JzUpNSk1JzUrRWlFaTVnNSlFZzUrRWk1JSThBGMEYQRjFK70GTUrRWk1aUVtVatVq1WpNSlFaUVnJS7j3OPQ9CMUq0VtVatVrWXtZe9l7WXtZelFZRTlFK1Vr2XvZe9l4XY9Ve9l7WXvZe1l72YvZe92LWXjBGUUr2XtZe92LWXjFKMUq1Wvdi92LWXvdi92L3YvZe9l4XY3JSMUpzUjBG1Vr2Xhhn1l6TUlFOlFbWXhhn92LWXlFKUk73Yjlr92I4ZxdnOGc4ZzlrOGc5azhnOWs4a1lrOGc4a/Zik1JSTtZeUk72XhhnOGc5a1pvOGdZazlrWW85a1lvWWtabzlrWWsXY5NSlFbWXhdjOWvWXtVe1VpZb1lrF2NzUpRWOWtab1pvem9ab3pzem97c3pve3N6b3pvOGf2XpRW92Jaa3pvem+bc3pvm3N7c5tzm3MAAHpvWWtab1lrWm9Za1prWWtZazlrWWsXY/ZetVrWWvZeOWc4ZzlnOGdZazhnWWs4Z1lrOGc5azhnWWs4ZzlrOGc5azhnOGv3YtZetFa0VpRW9mL2Xhhn9l72YrRack60VhhnF2MYZxdjGGcXZxhnF2MYZxdnGGcXYxdj92IXY/di1VpSTlFOEEZyUtVe1l72XtZe1l72YvZeF2P3Yvdi9l73YrRac1JSTrVa92IXY9VaF2PWXvZe92IXY/Ze92L3Yhdj9l72XrVatFZyTjFKEEZyTrRW1VrVWhhn1l61WvZi92LVXrVaUk4PQu5BMEYPQtZe1VrWXtZe9l7WXtZe1VpyUg9GUk61WtZe1l4YZ/diF2P3Yhdj92IXY/di92L2XrVaMUrVWhdntVr2Xjlrc1IQRpRWGGcXYxdjF2MYZxdjOGf2Yjlrk1KTUrRWUUq1Wvdi92LVXjFKD0IxSrVa92IYZ9ZeclJyThhnWWs4ZzhnOGcYZzlrOGc5azhrWWs5azhnOGc5azhn92JyTpNSGGdzUvZeOGsYZ1lvWWtZazlrWm9Za1pvWWtab1lrWW85a5RWUUrWXjlrWm85a/ZetVoXY1lvWWv2XpRWtVpabzlrem9ab3tzem97c3pze3N6b5tzWms5a9VatFb3Xnpvem+bc3tzm3N7c5x3m3OcdwAAWWtab1lrWm9Za1lrWWtZa1lrWWs5Z/de9l73XrVWF2MYZzhnOGc5ZzhnOWc4ZzlrOGc4ZzhnOGcYYzhnOGc5ZzhnOGsYZxhn92L3YvZe92K1WpRWlFaUVrRWtFZRSpRW92IXY/diF2f3YhdnF2MYZ/diF2P3Yhdj92IXY/diF2O1WlFKMEYwSnJS1l7VWvdi9mL3YvZi92L2XvZe1l72XtZe1l6TVjBKc1IYZ9Ze9l72Yvdi9mL3YvZe9mLWXvZi9l7WXvZeF2OUVlFKD0LvQbRW1l7WXvZe1l73YvZi92LWXtVatFaTUs05Uk4PRu9Bck7VWvZe9mLVXvZi1l7VWs09UUq0WvZi9l73YvZi92L2Yvdi9mIXY/Zi92L2YhdjtFpzUnJO1V4XYxdjtVq0Vg9GtFYXYxdn9l4XYxdnGGcXYxhn9l6TVjFKk1KUVnJOF2PWXlFKMUpzUnJOMUqUVtZeck4xSrVaF2MYZxdjOWsYZzhnOGc5azhnOWs4ZzlrGGc5azhnWm+UVlFK92IYZ9Vak1IXY3pvOWtab1lrWm8YZ1pvWm85azhnWm9ab1lrUUpzUtVaOWs5axdjtVq1WjlrOWs4a/diclKTUvZiWm9Zb3pvWm96c1pvem9ab3pvenNab/di1Vq1WhdjWWubc1pve3N6b5tze3Obc5tzAAB6b1prem9aa1pvWWtaa1lrWms5a1lr9l73XvZe1VoXYzlnOGc5azhnOWs4Z1lrOWc5ZzhnOWc4ZzhnOGc5azhnOGcYZzhnGGcYZxdjGGcXYxhn1l72XrVa1l60VlJOk1LVWrVa1l7WXvdi92IYZxhnGGcXYxdn92L3YvZe9mLWXvZeUUowRg9Gc1LWXtZe9l72XtZe92L2Xvdi92IXY/di1l61WpRWEEZzUvdi9mLWXvdi92IXY/diF2P3YhhnF2MXY/Zi92L2YtVaUUoQRg9CtVrVWvZi1l72XvZe92L2Xvdi1V7VXnJS7kFyUlJOD0ZSTpNW1V7VXvZe9l7VXpNSD0ZyTtVe9mL3YvZiF2P2Yhdj92IXZ/diF2P3Yhdn92LWXpNWlFa1WvZelFZyTjBKclLVWjhnF2P3YhdjOGcYZxhnF2cYZ7Vak1a0WtVeclLVWpNWc1KTUrVac1IxSjFKck4wRnJO1l45azhnOGc5azlrOGc5azhnOWs4Z1lrOWs5azhrOWs5a7RWUU4YZxhn92KTVjhnWm85a1lrWWs5a1lrWm97c1pvem9abzlr1l5STpRWGGc4Z/ditFrWXhdjWWs5a1lv92KTVnNSF2NZa3pvWm97c3pve3N6b3tzem97czlrF2PVWvZeF2Nab3pve3N6b5tze3Obc5tznHcAAFprem9Za1prWWtaazlrWWtZa1lrOGf2XtZe9160VhdjOGc4ZzhnOGc4ZzlnOGc5ZzhnOWcYZzhnOGc4ZzhnOWcYZzhnF2cYZxhnOGcXZxhnOGcYZxdj92L2XtVaUUqTUrRWtVq0VrVatVrVWrVa1Vr2Yvdi9mL3YvdiF2P3Yhdj92JSTg9CEEZzUvdi1l73YvZe92LWXvZe1l72XtZe1l72YvZitFYxSnNSGGf2Yhdj9l73YvZe92L3Yhdj92IXY/diOGf2XvZe1l5yUu9BMUq1WvZe9l72YvZe92L2XvZi9l72YtVaUk7uQbRWclIxSg9GclK0WvZi9mL2YpNSMEpRSrRW1V72YvZe9mL2Xvdi92IXY/ZiF2P3Yhdj9mIXY/ZitFpSTlFOMEYQRg9GMUrVWhdjF2cXY/ZeF2cXZxhn92IYZxhn92LVWvZi1l6UVg9GD0JRStZe92IXY9ZetVpzUpRW1VoYZzhnOGcXYxhnOGc5axhnOGs4ZzlrOGc5azhrOWsYZxhnc1JzUhdjGGfWXpRW92JabzhnWm9Za1pvWm9abzhnOGc5a1pv92K0WlFOtVr3Yhdn1Vq1WvZeWW85a1lrOWsXY5NSlFb2YjlrWm96b1pvem9ab3pzWm96b3pvOWvVXtVa9l44a1lrem96b3tzem97c3tzm3d7cwAAem9aa3pvWWt6b1lrWmtZa1lrOWtZa/Ze9l72XtVaF2M5ZzhnOWc4Z1lrOGdZazhnWWs4ZzlnOGc5ZzhnOWs4ZzlrOGs5axhnOGsYZzhnF2c5axdnOGcXYxhn1l5zUpRW92L2XvZe1V7WXrVatVq0VrRatFa1WrRW1Vq1WtVatVr2XlFKEEYPQpNS9mL2XvZeF2P3Yvdi9l73YvZe9l7WXvdi9l61WjBGc1L2XvZe9l4XY/diF2P2Yvdi9l73YvZe9mIYZ/di1V73YnJO70ExStVe1l73YvZe92L3Yvdi9l72YvZi1V4wRhBGtVq0WlFO7kEQRlJOUk5yUlFOMEbuPbRW1VoXY/Zi92L2Yhdj9mIXZxdjF2cXYxdnF2MXZxdjOWv2YtVak1ZzUnJStVr2YhdnGGc4ZxdjF2cXZzhnF2MYZxdnOWsYZxdjF2MYZ9Va1VpzUtVaF2MYZxhnOWv2XhhnOGdZazhnOGcYZxhnF2M5azhnOWs4ZzlrOGs5azhnWWs4Zzlr9mJzUpRWOGcYZ/dik1IXZzlrOWtZa1pvWW96b1lrOWs4a1pvWW8XY5RWc1KTUtVa1l4XYxdnOWtZb1lvWWtabxdjtFa0VhhnOWt6b1pvenN6b3tzem97c1pvm3MYZ9VatVoXYzlrem96b5tze3Obc3tznHebc5x3AABZa1pvWWtab1lrWWtZa1lrOGdZazln9l7VWvZetVY4ZxhnOGc4ZzlnOGc5ZzhnOWs4ZzlnOGc5ZzhnOGc4ZzlrOGc5azhnOGsYZzhnGGc4ZxdnF2MYZxhnF2PWXnJOtVr3YhdnF2MYZ/diF2P3Yhdn1VrWXrVatVqUVrRWk1KUVpRWMEbvQQ9CUUq0WpNStVq0VrVatVrWXtZe92L3Yhdj1l72XrRaMUpSTvdi1l4XY/diF2P3Yhdj9l73YvZe92LVWhhn1l7WXtZeUk7NOQ9GlFbVXtZe9l7VXvZe1l72XtVe9mK1Wg9GMEbWXrVak1IPRjFKMEYPRu49EEZRTpNStFr2Yvdi92LWXvZi9mIXY/diF2P3Yhdn92IXY/diF2fWXvdiF2c4Z/Zi9mL2YjhnF2MYZxdjF2cXYxhnF2MXYxdjF2MYZzhr92IYZxhn92JZaxdjF2M4Z/ZeF2MYZxdjF2M4ZxhnGGf3YjhnOGc4ZzhnOWs4ZzlrGGc4azhnOWs4azhnOGfWXlJOtVoYZxhn92K0VhdjWWsXZzlrOGc4azhnWWtZb3pvWm84Z7Vack5yTpNWtVoXYzhnWm9Za1lvOWtZb1lrF2eUVrVaGGdZa1lvem9ab3pzWm96b1pvem96bxdjtFbVWhdjWW96b3tzenN7c3tzm3N7c5tzm3MAAHpvWmt6b1prWm9Za1prWWtZazlnWWv2XtZe1lrVWjhnOWc4ZzlrOGc5azhnWWs5Z1lrOGdZazhnOWc4Z1lrOWc4ZxhnOWs4ZzlrOGc5azhnOGcXYzlrF2MXZ9Vac1K0VhhnF2M4ZxhnOGcYZzhrOGc4ZxhnOGcXYxdj9mL3YvZetVoxSjFKEEZSTpRWk1KUVpNWk1KUVpRWtFq0VtVatVrVWtVa1VoxSnNS9l73Yvdi92L2Xvdi92IXY/diF2f3YhdjGGcXY/Ze9l5RSu4970G1WtVa92L2XvZi9mIXY/Ze9mL2XtVeD0JzUvZe9l60WlFOck60VpNWk1aTVvZeF2P2XvZiF2f2YvZi9l4XZ/diF2f3YhdnF2MXZ/diF2cXY/Ze9l4XZxdj92LWXvZi9mIXZxdjGGcXZxhnF2c4ZxdjOWv3YhhnOGcXZxdjOGsYZxhn9l4XZxdjF2cYZ1lrOWsXYxdjOGcYZzlrOWtZazhnOWs4ZzlrOGs5azhnOWs4Z1lrF2dZa7RaUk7WXjlrF2MXY5RWOGdab1lrWWtab1lrWW85azhn92L2XpRWc1JRSpNS1Vo4ZzlrWWs5a1pvWWtab1lvem8XY7RW1Vo5a1lrem9ab3tzem97c3pve3N6b3pv9mK1WtZeOWtab5tze3Obc3tznHebc5x3m3OcdwAAWmt6b1lrWmtZa1prOWtZazhnWWs4Z/Ze1VrWXrVWOGc4ZzhnOGc4ZzhnOWc4ZzlnOGc5azhnOWc4ZzlnOGc5axhnOGcYZzhnGGc4axhnOGcYZxhnGGcYZ/di1l5STrVaF2MYZ/diF2f3Yhdj92IXY/Zi92L2Yvdi92IXY/diF2PWXnJOMEYwRnJS1l6UVrValFa0VpRWlFaTVpRWk1KTVnJSlFZzUg9CEEaUVnNStFa1WtVatVrVWrVa1l61WtZe1l7WXtVa1l6UVlFK70EPRpRW1VrVWtZe1l73YvZe9mLWXtVelFbvQZNS9l61WtVa70FRTpRW9l7VXtVetVrVXtVa9mL2YvZi1l73YvZiF2P2Yhdj9mIXY/ZiF2P2YhdjOGc4Z/di9mL2XhdjF2c4axdnF2f3YhdnF2MXZxdjGGc4Z/di92I4Z/diF2MXYxhn92I4axdnF2MXYxdj9l4XYxhnOGcYZzlrOGc4ZxhnOGc4ZzlrOGc5azhnOWsYZzhnOGcYZzhrtFZRShdjOGcXY9Zek1b3YllrGGdZazhnOGcXY/ditVq0VpNSk1JSTlJOtFoYZ1lrWm84azlrOWtZbzlrWm9Za/dilFbWXjlrWm9ab3pvWm96b1pvenNab3pvOGf2XrVaF2dab3tzem97c3tzm3N7c5tze3Obd3tzAAB6b1prem9Za3pvWWtaa1lrWWs5Z1lr1l7WWtZa1Vo4ZzlnOGc5ZzhnWWs4Z1lrOGdZazlnOWs4Z1lrOGdZazlnWWs5azlrOGc4axhnGGcXYzhrF2c5axdjGGfWXpNW1VoYZxdjGGcXYzhnGGc4ZxhnOGsYZzhnF2MYZ/diF2P3YvdiUUoQRhBGlFb2YtZe1l7WXtZe1l7WXvZe1l72XtZe1VrWXtVeMUpSTrRWlFaUVpRWk1KUVnNSlFZzUpNSc1K0VnJOc1JzUlJOEEYQRg9Cc1KTVrVatFbVWtVa1l7VWvZetFqUVu49tFrVWtVatVpyTnJStFa1WtZe1V72XvZe1l72Xvdi9l72YvZiF2f3Yhdj92IXY/ZiF2P3Yhdj9mL2YvZe9mL2YhdnF2cYZ/diOGsXZxdnF2MXZxdjGGc4Zzlr92IYZzhnGGf3YhhnF2f3YjhrOGf3YjlrGGcXYzhnOWsYZzhnOGc4Z/diGGdZa1lrOWs5azhnOWs4ZzlrOGc5axdjWWuTVlJOGGc5a/di9l5zUvdiF2f2XtVatFqTUpRWk1bVWvdiGGf2XrRWUk4YZzhnWW85a1pvWm96bzlrWm9ab1pv9mK0WtZeWm96b3pvWm96c3pve3N6b3tzem84Z9Ze1l44Z5t3m3N7c3pvnHebc5x3m3Ocd5tznHcAAFprem9aa3pvWWtaa1lrWmtZazhnOGcYY7RWtVb2XjhnOGc5azhnWWs4ZzlrOGc5azlnOGdZa1lr9l4XYzlnGGMXYxhnGGc4ZxdnGGcXZxhnF2cYZ/diOGcXY7Vac1K1WhdjGGcXYxhnF2MXZxdjF2cXZxhnF2cYZxdjF2P3Yhdj1l4wRjBGUU5RSrVa1l7WXjFKMUqUVvdi1l73Yhdj1l4XZ7Va9l5SThBG9l7VXhdn9mL3Yvdi92L2XvZi1l72XtVe9l61WtVaUk4QRjBKD0IwRnJOk1KTVnJOc1JzUnNSUk5yUu4970FRSnJSclIxShBGMEpRTpNWlFa0VrRW1l7VWtVe1VrWXtVe9l7VXvZe1l72YvZeF2P2YhdjF2MXZ9Ze9mL2Xvdi9mIXY/ZiF2P3Yhdn92IXZ/diF2cXYxhnF2MYZxdjGGcXYxhnF2MYZxdjGGcXYxhnF2MYZxhnOGcXYxhnF2c4ZxdnOGcYZzhnOWs5azhrOWsYZzhnGGc4ZxhnGGcYZ3JOlFbVWrVa1VpyUnJSck6UVpNSlFa0VvZeGGcYZzhnem84Z7Vac1KUVjhrWWs5a1lvWWtab1pvem9Zb1pvGGfWXtVaOGdab3pvWm96b1pvem9ab3pvWm96b9Ze9l4YZ3tze3N6b1pvm3N6b3tze3Obc3tzm3ObcwAAem9ab3pvWmt6b1lrWm9Za1prOGdZaxhj1l7WXjlnOWdZazlnWWs5a1lrOWdZazlnem84Z1lrGGPVWtVaOGcYYzhnGGc4axhnOGcYZzhnGGc4ZxhnGGcYZzhntVqUVrVaOGcXZzhnGGcYZxdjGGcXYzhnGGc4ZxhnGGcXYxhn92LWXg9CUk5yTnJS1VrWXnNSMUoQRpNS92IXZ9Ze92L3YhdntVoXY1FKMUr2XvZe92IXY/diF2P3Yhdj9mL3YvZeF2P3YvZe1l6TUhBGUk4QRrRW1Vr3YvZe9l7WXvZe1l60WrRWMEowRpNWtFbVWnJSMUowSnJSk1KTVnJSk1KTUpNWc1KTVpNSk1ZzUpNWc1KUVpNWtFaTVrRWk1a0VpNW9l7WXvZi9l73YvZe92L2YvZi9l72YvZe9mL2Xvdi9mIXY/diF2P3Yvdi92IXY/diF2f3YhhnF2MYZxdjGGcXZxhnF2MYZxdjGGcXYxhnF2f3YvZe92LWXvZe1V7WXtVetFaUVrVa70FSTpNStFaUVpRWlFbVXvdiF2f3YjhnOWtabzhrWW9abxhntFa0VtVaWWs5a1pvWWtab1lvem9ab1pvWm85a/Ze92I4a3pzWm96b1pvenNab3pvWm96c1pv92L2Xjhrem+bd3pve3Ocd5tze3Obd3tzm3ebc5x3AABaa3pvWWtab1lrWmtZa1lrOWtZazlnGGPWWhhjWWs5ZzhnWWs4Z1lrOWdZazhnOWdZazhnGGMYY7RWlFbWWjhnGGc4ZxhnOGcYZzhnGGc4ZxdnOGcXYzhnGGe1WnNS1VoXZxhnF2MYZxdjGGcXYxhnGGc4ZxdjGGcXYxdn92L3YrVaEEZSTpNWUk7VXrVaMEYwRjBKUU7WXhhn9l61Whhn1l72XvZiUUoxSvdi1l73YvdiF2P3Yhdj92IXY/Zi92IXYxhn9l73YnNSMEYxSjBGtFb2XvZi92L2Xvdi9l72XtZe1V4wRlFKtFbVXtVetFpSTpNStFb2XvZe9l7VXvZi1V72XtVa1V7VWtVetVrVWrRWtFqUVrRWk1aUVpNSk1ZyTnNSck6TUnJSk1JyUpNSk1KTVpNSk1aTUpRWk1KUVpRWtFaTUpRWk1aUVpNWtFaUVrRWk1a0VpRWtFaUVrRWc1KTUnNSk1JzUpNWc1KTUrRWtVqUVrRalFa0WpRWtFbWXtZe1V4xSpRW92L3Yhdnc1K1WvZeOWs5a1lrOWtab1pvWm85azlr1l6UVrRWF2c5a1lrOWtZb1lrWm9Za1pvWWtabzlrGGcXY1lrWm9ab1pvem9ab3pvWm96b1pvem8XYxhnOGd6c3tze3N6b5x3e3Obc3tzm3N7c5x3e3MAAHpvem96b1prem9Za1prWWtZa1lrWWv3XvZeGGdaaxhjWWs5Z1lrOWdZazlnWWs4ZzhnGGNZazhn1lpzUtVaOGc5azhnOWs4ZzlrOGc5axhnOGcYZzhnOGc4Z7RalFbVXjhnGGcYZxdnOGcYZxhnF2c4ZxhnOGcYZxhnF2MXY/di1l4wRpRWk1ZRSrRW1VowRnJSclJyTpRWGGf2YtVa92L2Xvdi9mIwRlFO92L3YvZiF2P3YhdnF2MYZxdjGGcXYxhnF2MXY/dik1YPQlFKEEa1WtVe92LWXvZe1l72XtVe9mK0WjBGMUrVWtVe9mK1WlJOk1LVXvZiF2f3YhdjF2MXZxdjF2P3Yhdj92IXY/ZiF2f3Yhdj9mIXY/Zi9mL2Xhdj92IXZxdjGGcXYxdnF2P2XtVe1l7VXvZe1l72XtZe9l7WXtZe1VrWXtZe1l7WXvZe1l7WXtZe9l7WXvZe1l4YZxdjGGcXYxhnF2MYZxdjOGcYZzhnGGc4axhnOGcYZzlrGGcYZ1FK1V4YZzlrGGeTVrVaGGc5a1pvOWs5azhrWm9Za1lvGGfWXpNW1l45a1pvWWtab1lrem9ab3pvWm9ab1pvWm85a1lrWm96b1lre3N6b3pzWm97c3pvenNab1pvWWt6b3pzm3N6b3tzm3Obc3tzm3N7c5x3m3OcdwAAWmt6b1prem9Za1prWWtaazlnWWs5Zxdj1VoYYzlnF2M4ZzlrOGdZazhnOWs4ZzlrF2M4ZzlnOGe0VnJOlFJZaxhnOGc4ZzlrOGc4axhnOGsXYzhnGGc4Z/ditFZzUvZeF2MYZxdjGGcXYxhnF2cYZxdnGGcXZxhnF2MXY/diF2OTUjFKtFa1WjBKc1JzUjFKk1LVWnNSck7VWhdn1l72XtZeF2O0WhBGUUr3YvdiF2P2Yhdj92IYZxdjGGcXYxhn92IXY/ZiF2NyTu9BMEYxStVa92L3Yvdi9l4XY/di92LVXpRW7kFRStVa9l7WXtVeUUqTVtVe92L2XvZe1l72XtZe9mL2XvZi9l72YvZe92L3Yhdj92IXY/ZiF2P3Yhdj9l72YvZiF2P2Yvdi9mL3YhdnOGcXZzhnF2c4ZxhnOGsYZxhnF2cYZxdjGGcYZzhnOGc5azhnOWs4ZzlrOWtZaxdjGGcXZzhnF2cYZxhnOGc5a1lrOWtZbzlrWWtZa1pvOGc4Z/diMUqUVhhnF2f3YpNS1l4YZ1lrOWs5azlrWWs4Z1lrOWs4a9ZetVr3YnpvOWtZb1lrWm9Za1pvWW96bzlrWm9ab1pvWWt6b1pvWm9ab3pvWm96b1pvem9ab3pvWm96b3pve3N6b3pvem+bc3tzm3N7c5t3e3Ocd5tzAAB6b1pvem9aa3pvWWtab1lrWm9Za3pvGGf2XhdjWWsYY1lrOWdZazlrWWs5Z1lrOWdZa1lrOGfWWpRWUUq0VjhnOGs4ZzlrOGc5azhnOWs4ZzhnOGc4axhn92KTUpRW92IYZxdnOGcYZzhnGGc4ZxhnOGcYZzhnGGcYZxdjGGf3YnNSUUr2XtZek1JSTlFKMUq1WtZetVpRTpRW92IYZ9Ze9l73YpNWD0aTVvdiF2MXZxdj92IYZxdjGGcXYxhnF2MYZxdjF2MXY5NS70FSTnJO9l72Yhdj92L3YvdiF2f2XvZik1YPRlJO92L2XvZitVpyTrRWF2MXYxdn92IYZxdnF2P2Yhdj92IXZxdjGGcXYxdj9mIXZ/diF2cXYxdnF2MYZxdnOGcXZzhnF2c4ZxdnF2f3Yhdn92IXY/diF2cXYxhnF2MYZxdjGGcXYxhnF2c4ZxhnOGcYZzhnGGc5azhnWWs5a1lrOWtZazlrWW85azhnGGc4ZxhnOGcYZzhrGGdabzhrGGdRStVaOGc5a/dilFbWXjlrOWtZa1lrem9ab1lrOWtab1lrOGf3Yjlrem9ab1lrWm9ab1pvWm96b1pvWm9ab3pvWm96b1pvenNab3tzem97c3pve3N6b3tzem96c3pvm3N7c5tze3Ocd5t3m3N7c5x3m3Ocd5tzvHcAAFprem9Za1pvWWtaa1lrWWtZa1lrWWs5Z/Ze914YZzlnOGdZazhnWWs5Z1lrOGc5ZzhnWWvWWpNSlFK0VpRSF2MYZzhnGGc4ZxhnOGsYZzhnGGc4axdjF2PVWnNSc1IXYxdjGGcXYxhnGGc4ZxdnOGcYZzhnF2MYZxdjF2f3YvditFa0VtZe92K1WnNSD0JyTtVa9l7VWpNSUk60WvZe1l7VXvdiUUowRrVaF2P2Xhdj92IXY/diF2cXYxdn92IXYxdjF2f2Xhdjck7vQVFKk1LVWvZe1l7WXtZe92LWXtZe9l6TVu5BclL3YvZetFqTVjFKlFbVXvZi9l73YvdiF2f2XvZi9l72YvZe92L2XvZi92IXZ/diF2cXYxdnF2MXZ/diF2f3YhdnF2MXZ/diF2MXZxhnF2MXZxdjGGcXZzhnGGc4ZxhnOGcYZzhnGGc4ZxhnOGcYZzhnGGc4ZxhnOGcYZzhnF2cYZxhnOGcYZzhnOWtZazlrWWs5a1lrOWtZazhnOGf2YjFKtFY5axhn9l5zUtZeGGc5azhnWWtZa1pvWWtZazlrWm85a1lrOWtab1lrWm9Za1pvWWtab1lrWm9ab1pvWWt6b1pvem9ab3pvWm96c1pvem9ab3pzWm96b1pve3N6c3tzenObc3tzm3d7c5tze3Obd5tznHebcwAAem96b3pvWmt6b1lrWmtZa1prOGdZazln92LWXjhnOWtZazlnWWs5Z1lrOWdZazhnOGc4Z9Vac072XvZe1lrWXjhrGGc4azhnOWs4ZzhnGGc4ZzhnGGf3YtZeclKTVhdjOGcYZzhnGGc4ZxhnOGcYZzhnGGc4ZxhnGGcXYxdn92I4Z/ZiF2P2Xvdic1IwRrRWF2PWXhdj1VpRTlFO1VrVWtZe1l4xSjBK92IXZ/di92IXZxdjGGcXYxhnF2MXZ/diGGf3Yvdi92JzUu5Bck6UVvdi92IXY/ZeF2MXYxdn9l72YnNS70FyThdn1VqTVlFOtFb2XjhnF2cXY/diF2P3YhhnF2MXZxdjF2f3Yhdj9mIXZ/diF2P3Yhdn92IXY/ZiGGcXZzhnF2c4ZxdnGGcXYzhnF2cYZxdjGGcXZzhnF2c4ZxhnOGcXZzhnGGc4ZxhnOGcYZzhnGGc4axhnOGsYZzlrOGc5azhnOWs4azlrOGtZazlrOWs4ZzlrOGc5azhnWm85axhnMUrWXllrOWvWXpRW9l45azlrWWtZa1pvWWt6b1lrWWtZa3pvWWtZazlrem9ab1pvWW96b1pvem9ab3pzWm96b1pvenNab3pvem97c3pve3N6b3tzem97c3pvm3Obc5x3e3Obc3tze3N6b5x3m3Ocd5tznHecd5x3AABaa3pvWm96b1prem9aa3pvOWdZa1lrWWsXY/de1l72XjhnOWc4Z1lrOGc5azhnOWf2XtVak1K1VvZeGGP2XrVWGGcXZxhnWWs4ZxdnF2M5axhnGGc4axdjUU5yUvZeOGcXYxhnF2MYZxdjGGcXYxhnF2MYZxdjGGcXYxdnF2MYZ/diF2P3Yvdi9l73YvZe92L3Yhdj9l72XrValFZRSjBGck4wSjBKtFb2Yhdn9mL3YvZiF2f3Yhdn92IXZxdnF2cXZ/di9mL2YlFOMEpyUtVa1l72YvZi92L2Yhdn9mL2YrRaclIwSpNW9mLWXnJSclLVXvZi9l73YvZiF2f3Yhdn92IXZ/diF2f2Yhdn9mIXZ/ZiF2f3Yhdn92IXZxdjF2cXYxdnF2cXZxdjF2cXZxdnF2c4ZxdnOGsXZzhnF2c4axdnGGcXZzhrF2c4ZxhnOGsYZzhrOGc4azhnOGs4azlrOGc4azhnOWs4ZzhrOGc5azhrWWs5a1lrOGtZazlrWWsYZzlrGGeTUpRWWW8YZ7Vak1L3YllrWWs4Z1lvWm9abzlrWWs5a1pvOWtab1lrWm9Za1pvWWtab1lrWm9ab3pvWm96b1pvem9ab3pvWm96b1pvem9ab3pzWm96c3pve3N6b3tzenN7c3pze3N7c5tze3Obc5tznHd7c5x3m3MAAHpvem97b3pvem9aa3pvWm96b1lrWm9ZazlrGGMXY/ZeF2MYY1lrWWtabzlnOGcXY7RWtFbWXhdjWWs4ZxdjtVb2YhdjWWs5azhnGGc5azhnGGcXYzlr9l5zUpNSF2cXZxhnF2MYZxdnGGcXYxhnF2cYZxdnOGcXZxhnF2MYZxdjF2f3Yhdn92IXY/ZiF2P2Yhdj92IXY/di92LVXrVak1JyUlFOclK1Whdn92IXZxhnF2cXYxdnF2cXZxdnGGcXZzhn92IXZ9VeUk4wSpNW1V73YvZi92L2Yhdn92IXZ/Zi1l4xSjFKtVoXZ7Rac1JyUvZi9l73YvZiF2f3YhdnF2cXZxdnF2cXZxdn92IXZ/diF2f3YhdnF2MXZxdjGGcXZxhnF2cYZxdnGGcXZxhnF2c4axhnOGsYZzhrGGc4axhnOGsXZzhrGGc4axhnOGs4ZzhrOGc5azhrOWs4a1lrOGs5azhrWWs4azlrOGtZazhrWW85a1lvWWtZbzlrWW9Za1lrOWs4a5NStVo5axhnlFa1WhdjWm85azlrOWtab1lrWm9Za1pvWWtab1lrWm9Zb1pvWW96b1pvem9ab3pvWm96b1pvenNab3pvWm96c1pve3N6b3tzem97c3pve3N6c3tzenObc3tzm3N7c5tze3Ocd5tznHebc5x3m3OcdwAAWm96b1prem9aa3pvWWt6b3pvem85a1lrWWtZaxhjF2O1VtZa1l73XvZe9l61VrVWk1LVWhdjWWtZazln9l7WXpRWF2M5azhnF2M4azhnGGf3Yhhn92LVWnNS1VoXYxdjF2MYZxdjGGcXYxhnF2MYZxdjGGcXYxhnF2MYZ/diF2cXYxhn92IXY/diF2P2Yvdi9mL3YvdiF2MXYxdn9l72XtVe1V7VXhdnF2P3YvZiOGv3Yhdn92IXZxdjF2cXYxdn92L3YvZitFoQRjBGc1LWXvZi9mL2Xvdi92IXZ/Zi9mLWXhBGMEr3YvZic1JSTpNW1l72YvZe9mL2Yhdn92IXZxdjF2f3Yhdn92IXZ/ZiF2P3Yhdn9mIXZ/diF2f3YhdnF2cYZxdnF2cXZxhnF2cXZxdnOGsXZzhnF2c4axdnOGcXZzhnF2c4ZxhnOGsXZzhrGGc4axhnOGs4azhrOGs4azhnOWs4ZzhrOGc5azhnOGs5a1lrOGtZazlrWWs4a1lrOWtZaxhntFa0Vjlr1l6UVtZeOGdZazlrGGc5azlrWWs5a1pvOWtZb1lrWm9Za1pvWWtab1lrWm9Zb3pvWW9ab1pvem9ab3pvWm96b1pvem9ab3pzWm96c3pve3N6b3tzenN7c3pve3N7c5tze3Obc3tzm3d7c5t3m3Ocd5tzAAB7b3pvem9ab3pvWm96b1pre29ab3pvWWt6b1lrWWs4Z/Ze1VrVWrRWtFa0VtVatVoXYxhjWWtZa1lrGGcYYxdjtFbWXhhnGGc4ZzhnOWsXZxhnGGf3YpNWlFb2Xjhn92I4ZxhnGGcXZzhnGGcYZxdnOGcYZxhnF2MYZxdjGGcXYzhnGGcYZxdjGGcXYxdj92IYZxdjGGcXYxhnF2MXY/diOGcXZzhrOGs4a/ZiF2cXZxdnF2cXZxdnGGcXZxdnF2cXZ/diF2OTVjBKMEa0WvZiF2f2Yvdi9mIXZ/di92L2XtZeEEZyUvditFpRTpRWtFr3YvZi92L2YhdnF2MXZxdnGGcXZxdnF2MXZxdjF2f3YhdnF2MXZxdjGGcXZxhnF2c4ZxdnGGcXZzhnF2cYZxdnOGsYZzhrGGc4axhnOGsYZzhrGGc4axhnOGs4ZzhrOGc4azhrOGs4azlrOGs5azhrWWs4a1lrOGtZazhrWWs4a1lvOWtZazlrWW85a1lrOWtabzlrOGu1WtVeGGfWXpRWF2c4a1pvOWs5azlrWm9Za1pvWWtab1lrWm9ab1pvWW96b1pvem9ab3pvWm96b1pvenNab3pvWm96c1pvem9ab3tzem97c3pve3N6c3tzenObc3tzm3N7c5tze3Obc3tznHebc5x3m3Ocd5t3nHcAAFprem9ab3pvWmt6b1prem9Za1pvWmt6bzlrWWs5Z1lrOWc4Z/de9l7VWvdeF2M4Z1lrWWs5ZzlnGGM4ZxhjOGfVWrVa1VoXZxhnOGcXYxhnGGcYZ7Vac1KTVvdiF2MXYxdjGGcXYxhnF2MYZxdjGGcXYxhnF2MYZxdjF2cXYxhnF2MYZxdjGGf3Yhdj92IXYxdjGGcXYxdj9mL3YvZe92L2XvZi9mIXZ/diF2cXYxhn92IXZxdjF2f3Yhdn92IXZ/diF2cXZ7RaEEZRTtVeF2f2Yvdi9mIXY/Zi92L2YvZic1JRTpNW1V5RTlFO1Vr2YvZe9mL2Yhdj9mIXZ/diF2f3Yhdn92IXZ/ZiF2f2Yhdn92IXZ/diF2f3YhdnF2cXZxdnF2cXZxhnF2cXZxdnGGcXZzhnF2c4axdnOGcXZzhrF2c4ZxhnOGsXZzhrGGc4axhnOGs4ZzhrOGc4azhrOWs4ZzlrOGs5azhnOWs4azlrOGtZazhrWWs4a1lrOGtZazlrOGcYZ9ZetVr3YrVatVoXYzhrOWs5azhnWWtZa1pvOWtZb1lrWm9Za1pvWWtab1lrWm9Zb3pvWW96b1pvem9ab3pvWm96b1pvem9ab3pvWm96c3pve3N6b3tzem97c3pze3N7c5tze3Obc3tzm3N7c5tzm3Ocd3tznHebcwAAem96b3tvem96b1prem9ab1lrWWt6b1prWWs5Z1prWmtab1lrWWs4ZzlnOGdZa1lrWms5a1lrOWdZazlnWWs4ZxhntVq1WvZeOGcXYxhnGGcYZ/ditFZzUtZe92IYZxdnOGcYZzhnGGc4ZxhnOGcYZxhnF2c4ZxdnGGcXYxhnF2M4ZxhnOGcXZxhnF2MYZxdjGGcXZzhnF2MXY/diGGcXYxdn9mL3YvdiF2cXZxhnF2MYZxdnGGcXZxdnF2MXZxdn92IXYxdnk1YxSnJS9mL3Yhdn9mIXZ/diF2f2Yvdi1l5STlFOtFqTVlFOk1YXZ/Zi92L2Yhdn92IXZ/diF2cXZxdnF2cXZxdnF2f3Yhdn92IXZxdjGGcXZxhnF2cYZxdnOGcXZzhrF2c4ZxdnOGsXZzhrGGc4axhnOGsYZzhrGGc4axhnOGs4ZzhrOGc5azhrOGs4ZzlrOGs5azhrWWs4a1lrOGtZazlrWWs4a1lrOWtZbzlrWW9Za1lvOWtZb1lrWWsYZ1lr9l7VWtVatVrVWjlrOGdZazlrWW9Za3pvWm9ab1lrWm9ab1pvWm96b1pvem9ab3pvWm96b1pvenN6b3pvWm96c1pvem9ab3pzWm97c3pve3N6c3tzenObc3tzm3N7c5t3e3Obc3tznHebc5x3m3Ocd5tznHebc5x3AABab3pvWmt6b1prem9Za3pvWWtab1lrWWtZa1lrOWtZazhnOWs4Z1lrOGc5azhnOGc4Z1lrOGdZazhnOWs4ZzlnGGf3YrVa1VrWXhdjF2MYZ/Ze1l5zUpRW92IYZ/ZeGGcXZxhnF2MYZxdnGGcXYxhnF2MYZxdjGGcXYxhn92IXZxdjGGcXYxdn92IXZ/diF2P3YhhnF2MYZ/diF2MXYxhnGGc4axdnF2cXYxdn92IXYxdnF2cXYxdn92IXZ/diF2fWXhdn9mKTVjFKk1b2YvZi92IXZ/ZiF2P2Yvdi1l7WXjBKUk5STnJSclLWXvZi9mL2Yvdi9mIXY/ZiF2f3YhdnF2MXZ/diF2f3Yhdn9mIXYxdjF2f3YhdnF2cXZxdnF2cXZxhnF2cYZxdnGGcXZxhnF2c4axdnOGcXZzhrF2c4ZxhnOGsXZzhrGGc4axhnOGsYZzhrGGc4azhrOGs4azhrOGtZazhrOWs4a1lrOGs5azlrWWs4a1lrOWtZazhrWWs5azlrOWv3YrRWtFZzUtZeOGs5azhnWWtZa1pvWWtab1lrWm9Za1pvWW9ab1lrWm9ab3pvWW96b1pvem9ab3pvWm96b1pvem9ab3pvWm96b3pve3N6b3tzem97c3pve3N7c5tze3Obc3tzm3N7c5tze3Obd3tzm3ebc5x3m3MAAHtvem96b1pvem9ab3pvWmt7b1lrWWtZa3pvWmtab1lrWmtZa1lrWWtaa1lrWmtZa1lrWWtaazlnOGcYZzlnOWs4axhn9mKUVrVa92I4axhn1l60VnNStFZZazhn92I4ZzhnGGc4ZxhnOGcYZzhnGGc4ZxhnGGcXYxhnF2MYZxdjOGcYZxhnF2MYZxdjF2P3YhhnGGc4ZxdnGGf3YhhnF2f3YvdiF2f2YhdnF2c4axhnGGcXZxhnF2cXZxdnF2f3YhdnGGc4a7Rak1LVXjhr92IXZxdjF2f3Yhdn9mL2YtVeMEoxSjFKUU7VXhdjF2P2Yhdn92IXZ/diF2cXYxdnF2MYZxdnF2cXYxdnF2MXZ/diGGcXZxdnF2cYZxdnGGcXZzhrGGc4axdnOGsYZzhrF2c4axhnOGsYZzhrGGc4axhnOGs4ZzhrOGc4azhrOGs4azhrOGs4azhrOWs4azlrOGtZazlrWWs4a1lrOWtZazhrWW9Za1lvOWtZb1lrWW85a1pvOWt6bxdjtVpzUpNS1l5abzlrWWtZa3pvWm9abzlrWm9Zb1pvWW96b1pvem9ab3pvWm96b1pvenN6b3pzWm96c1pvem9ab3pzWm96b1pve3N6c3tzenObc3tzm3N7c5t3e3Obc3tznHebc5x3m3Ocd5tznHebc5x3m3ecdwAAWmt6b1pvem9aa3pvWmt6b1lrWm9Za3pvWWtaa1lrWmtZa1prWWtaa1lrWWtZa1lrOWdZazlnWWs4Z1lrOGdZazhnOGf3YtZelFaTVnNSlFZRTpNStVoXYxhnOGcXYxdjGGc4ZxhnOGcYZzhnGGc4ZxdjGGcXYxhnF2MYZxdjGGcXYxhnF2MYZxdjF2cXYxhnF2MYZxdjGGcXYxhnF2MYZxdjF2cXZxdnF2MXZxdnF2f3YhdnF2MXZ/diF2cXYxdn92IXZ/diF2f2Yhdn92IXZ9Ze92L2YvdiF2c4Z9VeclLNPQ9GUk61WtZe92L2YvZi9mIXY/diF2f2Yhdn9mIXY/diF2cXYxdn92IXZxdjF2f3YhdnF2MXZxdjF2cXZxhnF2cXZxdnGGcXZxdnF2cYZxdnOGsYZzhrF2c4axhnOGsXZzhnF2c4axdnOGsYZzhrGGc4azhnOGs4ZzhrOGs5azhrOWs4a1lrOGs5azhrWWs4ZzlrOGs5azhnOWs4azlrOWs5azhnOWvWXlJOUU73YjhrWWs5a1lrOWtZb1lrWm9Za1pvWW9ab1lrWm9Zb1pvWWtab1lvem9Zb1pvWm96b1pvem9ab3pzWm96c3pve3Nab3pzem97c3pve3N7c5tze3Obc3tzm3N7c5tze3Obd3tzm3N7c5x3m3Ocd5tzAAB6b3pve296b3pvWmt6b1pvem9aa3pvWmt6b1lrem9Za1pvWWtab1lrWmtZa1prWWtZazlrWWs5a1lrOWdZazlnOGc4ZzlrGGcXY9Ve1V61WrRatVr3YhdjOGcYZzhnGGc4ZxhnOGsYZzhnGGc4axhnGGcXZzhnGGcYZxdnOGcYZxhnF2c4ZxdnGGcXYxhnF2MYZxdjGGcXZxhnF2MYZxdnGGcXZxhnF2cYZxdnGGcXZxdnF2cYZxdnF2cXZxhnF2cXZxdnF2cXZxdn92IXZxdjF2cXZxdn9mIXZxdj1V5RTlFOclK0WtZeF2cXYxdn9mIXZ/diF2cXYxdn92IXZ/diF2cXZxhnF2cXZxdnGGcXZxdnF2cYZxdnGGcXZzhnF2cYZxdnOGcXZxhnF2c4ZxdnOGsYZzhrOGc4axhnOGs4ZzhrGGc4azhnOGs4ZzhrOGs4azhrOWs4azlrOGtZazhrWWs4a1lrOWtZazhrWWs5a1lrOGtZazhrWWs4a1lrOGtZazlrWWs5axdjc1KTUhdjWWs5a1pvWWtab1lrWm9Zb3pvWm96b1pvem9ab3pvWm96b1pvem9ab3pvWm96c1pvenNab3tzem97c3pve3N6c3tzem97c3tze3N7c5tze3Obc3tzm3ebc5t3e3Ocd5tzm3d7c5x3m3Ocd5t3vHcAAFpvem9aa3pvWmt6b1lrem9Za3pvWWtaa1lrWmtZa1prWWtaa1lrWWtZa1lrOWdZazlnWWs4Z1lrOGdZazhnOWcYZzlrOGs5axhnGGf3Yhdj92IXY/diGGcYZzhnGGc4ZxhnOGcYZzhnGGc4ZxhnOGcXZxhnF2MYZxdnGGcXYxhnF2cYZxdjGGcXYxhnF2MXZxdjGGcXYxhnF2MYZxdjGGcXZxdnF2MXZxdnF2cXYxdnF2MXZ/diF2cXYxdn92IXZxdjF2f3Yhdn92IXZ/ZiF2cXZxhn92L2YvZiF2e1WnNStFrVXtVe92L3Yhdn9mL3YvZiF2f2Yhdn92IXZ/ZiF2MXYxdn92IXZxdjF2f3YhdnF2MXZxdjF2cXZxhnF2cYZxdnGGcXZxhnF2cYZxdnGGcYZzhrF2c4axhnOGsXZzhrF2c4axdnOGsYZzhrGGc4azhnOGsYZzhrOGs5azhrOGs4a1lrOGs5azhrWWs4azlrOGtZazhrOWs4a1lrOGs5azhrWWs4ZzlrF2O1WrRWOGc5a1lrOWtZa1lrWm9Za1pvWW9ab1lrWm9Zb1pvWWtab1lvWm9Zb1pvWm96b1pvem9ab3pvWm96b3pve3N6b3tzem97c3pve3N6b3tzenN7c3tzm3N7c5tze3Obc3tzm3N7c5t3e3Obd5tznHebcwAAe296b3pvWm96b1pvem9aa3pvWmt6b1lrem9Za1prWWtab1lrWmtZa1prWWtZa1lrWWs5a1lrOWdZazlnWWs4Z1lrOGs5axhnOGcYZzlrOWs5azhnOGsYZzlrOGc4axhnOGsYZzhnGGc4axhnOGcYZzhnGGc4ZxhnOGcYZzhnGGc4ZxhnOGcXZzhnF2cYZxdjGGcXZxhnF2MYZxdnGGcXYxhnF2cYZxdnGGcXZxhnF2cYZxdnGGcXZxhnF2cYZxdnGGcXZxdnF2cXZxdnF2f3YhhnF2cXZ/diGGcYZxdn1V4XZ/diF2f2Yhdn92IXZ/diF2cXYxdnF2MXZxdnF2f3YhhnF2cYZxdnGGcXZxhnF2cYZxdnGGcXZzhnF2c4ZxdnOGsXZzhnF2c4axdnOGcXZzhrOGc4axhnOGs4ZzhrGGc4azhnOGs4ZzhrOGs4azhrOWs4azlrOGtZazhrWWs4a1lrOWtZazhrWWs5a1lrOGtZazlrWWs4a1lrOWtZazhrWWs5a1lrOWs5a/Ze92JZa1lvWWtZb1lrWm9Zb1pvWW96b1pvem9ab3pvWm96b1pvem9ab3pvWm96c1pvenNab3tzem97c3pve3N6b3tzem97c3pve3N6c5tze3Obc3tzm3d7c5tze3Ocd5tznHebc5x3m3Ocd5tzvHecd7x3AABaa3pvWm96b1prem9aa3pvWWtaa1lrWmtZa1lrWWtaa1lrWWtZa1lrOWdZazlnWWs4Z1lrOGdZazhnOWc4ZzlrOGc4axhnGGcXYzhnOGc5axhnOGc4ZzlrOGc4axhnOGcYZzhnGGc4ZxhnOGcYZzhnF2cYZxhnOGcXZxhnGGc4ZxdnGGcXZxhnF2MYZxdjGGcXYxhnF2MYZxdjGGcXYxhnF2MXZxdnF2cXYxdnF2cXZxdjF2cXZxdnF2MXZxdnF2cXYxdnF2cXZ/diF2f3Yhdn9mIXZ/diF2cXYzhnF2cXZ/ZiF2P2Yvdi9mIXYxdjF2f2Yhdn92IXZ/diF2f3YhdnF2MXZxdnF2cXYxdnF2cXZxdjF2cXZxhnF2cYZxdnOGcXZxhnF2c4ZxdnGGcXZzhnF2c4axhnOGsXZzhrGGc4axdnOGsYZzhrGGc4azhnOGs4ZzhrOGs5azhrOWs4azlrOGs5azhrWWs4azlrOGtZazhrOWs4a1lrOGs5azhrWWs4Z1lrOGs5azlrOGcXZ1pvOWtZazlrWm9Za1pvWWtab1lvWm9ab3pvWW9ab1pvem9Zb1pvWm96b1pvem9ab3pvWm96b1pvenNab3pzem97c1pvenN6b3tzem97c3tzm3N7c5tze3Obc3tzm3N7c5t3e3Obd5tznHebc5x3nHcAAHpvem97b3pvem9aa3pvWm96b1lrem9Za1prWWtab1lrWmtZa1prWWtZazlrWWtZa1lrOWdZazlnWWs4Z1lrOGc4azhnOWs5a1lrOGc4ZxdjOGcYZzlrOGs5azhnOWsYZzhnGGc4axhnOGcYZzhrGGc4ZxhnOGcYZzhnGGc4ZxhnOGcYZzhnGGc4ZxdnOGcYZxhnF2MYZxdnGGcXYxhnF2cYZxdnGGcXZxhnF2cYZxdnGGcXZzhnF2cYZxdnOGcXZxhnF2cYZxdnF2cXZxdnF2cXZxdjF2f3Yhdn92IXZxdjF2f3Yhdn92IXZxdnOGsYZxdnF2MYZxdnF2cXZxdnF2MYZxdnOGcXZxhnF2c4ZxdnGGcXZzhnF2c4ZxdnOGsYZzhrF2c4axhnOGsXZzhrGGc4axhnOGs4ZzhrGGc4azhnOGs4ZzhrOGs4azhrOWs4azlrOGtZazhrWWs4a1lvOWtZazhrWWs5a1lrOGtZazlrWWs5a1lvOWtZazlrWW85azlrWWtZazhrWm85a1lrWm9Zb1lrWm9Za1pvWW96b1pvem9ab3pvWm96b1pvem9ab3pvWm96c1pvenNab3tzem96c1pve3N6b3tzem97c3pze3N6b3tze3N7c3tzm3N7c5tze3Obd5tzm3d7c5x3m3Ocd5tznHecd7x3nHe8dwAAWm96b1prem9aa3pvWWt6b1lrWmtZa1lrWWtaazlrWWtZa1lrOWdZazlnWWs5Z1lrOGdZazhnOWc4ZzlnOGc5ZxhnOGcYZzlrOWs5axdnF2MYZzhnGGc4ZxhnOGsYZzhnGGc4ZxhnOGcYZzhnGGc4ZxhnOGcYZzhnGGc4ZxhnOGcYZzhnF2cYZxdnGGcXYxhnF2MYZxdjGGcXYxhnF2MYZxdnF2cXYxdnF2cXZxdjF2cXZxhnF2cXZxdnGGcXZxdnF2cYZxdjF2cXZxdn92IXZxdjF2f3Yhdn9mL3YvZiF2f3Yhdn92IXZxdjF2cXYxdn92IXZ/diF2cXZxdn92IXZxdnGGcXZxdnF2cYZxdnF2cXZxhnF2cYZxdnOGcXZxhnF2c4axdnOGcXZzhrF2c4ZxhnOGsXZzhrGGc4axdnOGsYZzhrGGc4azhrOGs4ZzhrOGs5azhrOWs4azlrOGs5azhrWWs4azlrOGtZazhrOWs4a1lrOGtZazhrWWs4a1lrOGtabzhnOGdZa1pvOWtabzlrWW85a1pvWWtab1lrWm9ab3pvWm96b1pvem9ab3pvWm96b1pvem9ab3pzWm96b1pvem9ab3pvem97c3pve3N6b3tzem97c3pve3N6c3tze3Obc3tzm3N7c5tze3Obc5tznHebc5x3m3e8d5x3AAB7b3pvem9ab3pvWm96b1prem9Za1pvWWtab1lrWmtZa1prWWtZa1lrWWtZa1lrOWdZazlnWWs4Z1lrOGc5azhnWWs4ZxhnF2M4ZzhnOGsYZzlrOGc4axhnOGs4ZzlrOGc4axhnOGcYZzhrGGc4ZxhnOGsYZzhnGGc4axhnOGcYZzhrGGc4ZxhnOGcYZxhnF2cYZxdnGGcXYxhnF2cYZxdjGGcXZxhnF2cYZxdnGGcXZzhnF2cYZxdnOGcXZxhnF2c4ZxdnGGcXZxhnF2cXZxdnGGcXZxhnF2cYZxdjF2cXZxhnF2cXZxdnF2cXYxdn9mIXZxdnF2cXZxhnF2cXZxdjOGcXZxhnF2c4ZxdnGGcXZzhnF2c4ZxdnOGsYZzhrGGc4axhnOGsYZzhrGGc4axhnOGs4ZzhrGGc4azhnOGsYZzhrOGs4azhrOWs4azlrOGtZazhrOWs4a1lvOWtZbzhrWWs5a1lrOGtZazlrWWs4a1lvWWtZbzlrWW9Za1lvOWtZa1pvOWsYZ1pvWm9ab1lrWm9Za1pvWWt6b1pvem9ab3pzWm96b1pvenNab3pvWm96c1pvenNab3tzem97c3pve3N6b3tzem97c3pve3N6b3tzem97c3pzm3N7c5tze3Obd3tzm3N7c5x3m3Ocd5tznHebd5x3m3e8d5x3vHcAAHpvem9aa3pvWm96b1pvem9Za1prWWtaa1lrWmtZa1prOWtZazlrWWs4ZzlrOGc5azhnOGc4ZzlnGGc4ZxhnOGcYZzhnGGc4ZxhnOGcYZzhnF2cYZxhnOGcYZzhnGGc4ZxhnOGcYZzhnGGcYZxhnOGcXZxhnGGc4ZxdnGGcYZzhnF2cYZxhnOGcXZxhnGGc4ZxdjGGcXZxhnF2MYZxdjGGf3Yhdn92IXZ/diF2cXZxdnF2MXZxdnF2cXYxdnF2cXZxdnF2cXZxhnF2cXZxdnGGf3YhdnF2MXZ/diF2cXYxdnF2MXZxdnF2cXYxdnF2cXZxdnF2cXZxhnF2cXZxdnGGcXZxdnF2cYZxdnF2cXZxhnF2MXZxdnGGcXZxhnF2cYZxdnGGcXZzhnF2cYZxdnOGcXZzhnF2c4axdnOGsYZzhrF2c4axhnOGsYZzhrOGs4axhnOGs4azhrOGs5azhrOWs4azlrOWtZazlrWWs5a1lvOGtZazlrWWs5a1lrOWtZbzlrWWs5a1lvOWtZazlrWW85a1pvWWtab1lvWm9Zb1pvWW9ab1pvem9Zb1pvWm96b1pvem9ab3pvWm96b1pvenNab3pvWm96c1pvenN6b3tzem97c3pze3N6b3tze3Obc3tzm3N7c5t3e3Obd5tznHd7c5x3m3Ocd5tznHecdwAAe3N6b3pvem97b3pve29ab3pvWWt6b1lrWm9Za1pvWWtaa1lrWmtZa1lrOWdZazlnOWs4ZzlrOGc5ZzhnOWc4ZzlrOGc5azhnOGsYZzhrGGc4ZxhnOGcYZzhnGGc5azhnOGsYZzhrGGc4ZxhnOGcYZzhnGGc4ZxhnOGcYZzhnGGc4ZxhnOGcYZzhnGGc4ZxhnOGcYZzhnGGcYZxdnGGcXZxdnF2MXZxdnF2cXZxhnF2cYZxdnGGcXZxhnF2cYZxdnGGcXZzhnF2cYZxdnOGcXZxdnF2cYZxdnF2cXZxhnF2cYZxdnGGcXZxhnF2cYZxdnGGcXZzhnF2cYZxdnOGcXZxhnF2c4ZxdnGGcXZzhnF2cYZxdnOGcXZxhnF2c4axdnOGsXZzhrGGc4axdnOGsYZzhrGGc4azhnOGs4ZzhrOGs4axhnOGs4azhrOGs5azhrOGs4azlrOGs5azhrWW84a1lrOWtZbzlrWW85a1pvWWtZazlrWW85a1lvOWtab1lrWm9Za1pvWWtab1lrWm9Za1pvWWt6b1pvem9ab3pvWm96b1pvem9ab3pvWm96b1pvem9ab3tzem96c3pve3N6b3pzWm97c3pve3N6b3tzenN7c3pzm3N7c5tze3Obc3tzm3d7c5x3m3Ocd5tznHebc5x3m3Ocd5x3vHecd7x7AAB6b3pvWmt6b3pvem9aa3pvWWtab1lrWmtZa1prWWtZa1lrWWs5Z1lrOWdZazhnOWc4ZzlnOGc4ZzhnOGcYZzhnGGc4axhnOGcYZzhnGGc4ZxdnGGcXZxhnGGc4ZxhnOGcYZzhnGGc4ZxhnOGcXZxhnGGc4ZxdnGGcYZzhnF2cYZxhnOGcXZxhnGGc4ZxdnGGcXZxhnF2MYZxdjGGcXYxhn92IXZ/diF2cXZxdnF2MXZxdnGGcXZxdnF2cYZxdnF2cXZxhnF2cXZxdnGGcXZxdnF2MXZ/diF2cXYxdn92IXZxdnF2cXYxdnF2cXZxdjF2cXZxhnF2cXZxdnGGcXZxdnF2cYZxdnF2cXZxhnF2cXZxdnF2cXZxdnF2cYZxdnGGcXZzhnF2cYZxdnOGcXZxhnF2c4axdnOGsYZzhrGGc4axhnOGsYZzhrOGc4azhnOGs4azhrOGc4azhrOWs4azlrOWtZazhrWWs5a1lrOWtZazlrWWs5a1lrOWtZbzlrWWs5a1lvOWtZazlrWW85a1lrWWtab1lrWm9ab3pvWWtab1pvem9Zb1pvWm96b1lvWm9ab3pvWm96b1pvenNab3pvWm96b1pvem96b3tzem97c3pve3N6b3tzenObc3pze3N7c5t3e3Obc5tznHebc5x3m3Ocd5tznHebd7x3nHcAAJtzem96b1pve296b3pvWmt6b1prem9Za3pvWWtaa1lrWmtZa1lrOWtZazlnWWs4Z1lrOGc5azhnOWs4ZzlnOGc5azhnOWsYZzlrGGc4ZxhnOGcYZzhnGGc4ZxhnOGcYZzlrOGc4ZxhnOGcYZzhnGGc4axhnOGcYZzhrGGc4ZxhnOGsYZzhnGGc4axhnOGcYZzhnGGc4ZxdnOGcYZxhnF2MYZxdnF2cXZxhnF2cYZxdnOGcXZxhnF2c4ZxdnGGcXZzhnF2cYZxdnOGcXZxhnF2cYZxdnGGcXZxhnF2cYZxdnGGcXZxhnF2cYZxdnGGcXZzhnF2cYZxdnOGcXZxhnF2c4ZxdnGGcXZzhnF2cYZxdnGGcXZxhnF2c4ZxdnOGcXZzhrGGc4axhnOGsYZzhrGGc4azhnOGs4ZzhrOGs4azhrOWs4azhrOGs5azhrOWs4azlrOGs5azhrWWs4azlrOGtZazlrWWs5a1lvOWtZbzlrWW85a1lvOWtab1lrWm9Za1pvWWtab1lrWm9Za1pvWWtab1lvWm9ab3pvWm96b1pvem9ab3pvWm96b1pvem9ab3pzWm96c1pve3N6b3tzem97c3pve3N6b3tzem97c3pvm3N7c5tze3Obc3tzm3N7c5x3m3Ocd5tznHebd5x3m3Ocd5t3nHebd7x3nHe8dwAAem96b1prem9ab3pvWm96b1lrWmtZa1prWWtaa1lrWms5a1lrOWtZazhnOWs4ZzlrOGc5ZzhnOWc4ZzhnOGc5ZxhnOGcYZzhnGGc4ZxhnOGcXYxhnF2cYZxdjGGcYZzhnGGc4ZxhnOGcXZxhnGGc4ZxhnOGcYZzhnGGc4ZxhnOGcYZzhnGGc4ZxhnOGcYZzhnF2MYZxdnGGcXYxhnF2MYZ/diF2cXZxdnF2MXZxdnGGcXZxdnF2cYZxdnF2cXZxhnF2cXZxdnGGcXZxdnF2cYZxdjF2cXZxdnF2MXZxdnF2cXYxdnF2cXZxdjF2cXZxdnF2cXZxdnGGcXZxdnF2cYZxdnF2cXZxhnF2cXZxdnGGcXYxdnF2cYZxdnGGcXZxhnF2c4ZxdnOGsXZzhnF2c4axdnOGsYZzhrGGc4azhnOGs4ZzhrOGs4azhnOGs4ZzhrOGs4azhrOWs4azhrOGs4azhnOWs4a1lrOGtZazlrWWs5a1lrOWtZbzlrWW9Za1pvOWtZb1lrWm85a1lvWWtabzlrWm9Za1pvWW9ab1lvWm9Zb1pvWm96b1lvWm9ab3pvWm96b1pvem9ab3pvWm96c1pvem9ab3pzWm96c3pve3N6b3tzenN7c3pve3N7c5tze3Obc5tznHebc5x3m3Ocd3tznHebc5x3m3Ocd5x3AAB7c3pvem96b3tvem97b1pvem9Za3pvWWtab1lrWm9Za1prWWtaa1lrWWs5Z1lrOWdZazhnWWs4ZzlrOGc5azhnOWs4ZzlrOGc4axhnOGsYZxhnF2c4ZxhnOGcYZzhnGGc4axhnOGsYZzhnGGc4ZxhnOGcYZzhrGGc4ZxhnOGsYZzhnGGc4axhnOGcYZzhrGGc4ZxhnOGcYZxhnF2cYZxdnF2cXZxhnF2cYZxdnOGsXZzhnF2c4axdnOGcXZzhrF2cYZxdnOGcXZxhnF2c4ZxdnGGcXZzhnF2cYZxdnOGcXZxhnF2cYZxdnGGcXZxhnF2cYZxdnOGcXZxhnF2c4ZxdnGGcXZzhnF2cYZxdnOGcXZxhnF2c4ZxdnGGcXZzhrF2c4axhnOGsYZzhrGGc4axhnOGs4ZzhrOGs4azhrOWs4azlrOGtZazhrOWs4azlrOGtZazhrWWs4azlrOGs5azhrOWs5a1lrOWtZazlrWW85a1lvOWtab1lrWm9Za1pvWW9ab1lrWm9Zb1pvWWtab1lvWm9Za3pvWm96b1pvem9ab3pvWm96b1pvem9ab3pvWm96b1pve3N6b3pzem97c3pvenNab3tzem97c3pve3N6c3tzenObc3tzm3N7c5tze3Ocd5tznHebd5x3m3e8d5x3nHebc5x3nHe8d5x3vHsAAHpvem9aa3pvem96b1prem9Za1pvWWtaa1lrWmtZa1lrWWtZazlnWWs5Z1lrOGc5ZzhnWWs4ZzlnOGc5ZzhnOGcYZzhrGGc4ZxhnOGcYZzhnF2MYZxdjGGcXZxhnF2MYZxhnOGcYZzhnGGc4ZxdnGGcYZzhnGGc4ZxhnOGcYZzhnGGc4ZxhnOGcYZzhnGGc4ZxdnGGcXYxhnF2MYZxdjGGcXZxdnF2MXZxdnGGcXZxhnF2cYZxdnGGcXZxhnF2cYZxdnGGcXZxdnF2cYZxdnF2cXZxhnF2cXZxdnGGcXZxdnF2cXZxdjF2cXZxdnF2MXZxdnGGcXZxdnF2cYZxdnF2cXZxhnF2cXZxdnGGcXZxdnF2cXZxdnF2cXZxhnF2cYZxhnOGsXZzhrGGc4axdnOGsYZzhrGGc4azhrOGs4ZzhrOGs5azhrOGs4azhrGGc4azhrOWs4azhrOGs4azhnOGs4ZzlrOGc5azhrWWs4azlrOWtZbzlrWW9Za1pvWWtab1lrWm9Za1pvWWtab1lrWm9Za1pvWWtab1pvem9Za1pvWm96b1lvWm9ab3pvWW9ab1pvem9ab3pvWm96c1pvem9ab3pvWm96b3pve3N6b3tzem97c3pve3N6c5tzenN7c5tznHebc5x3m3Ocd5tznHebc5x3m3Ocd5t3vHecdwAAm3N6b3pvem97b3pvem9aa3pvWmt6b1lrem9Za1prWWtaa1lrWWs5a1lrOWdZazhnWWs5Z1lrOGdZazhnOWs4ZzlrOGc5axhnOWsYZzhnGGcYZxdnGGcXZzhnGGc4ZxhnOWs4ZzhnGGc4axhnOGcYZzlrOGc4axhnOWs4ZzhrGGc5azhnOGsYZzlrOGc4axhnOGcYZzhnGGc4ZxhnGGcXYxhnF2cYZxdnOGcXZzhnF2c4axhnOGsXZzhrGGc4axdnOGcXZxhnF2c4ZxdnGGcXZzhnF2cYZxdnOGcXZxhnF2cYZxdnGGcXZxhnF2cYZxdnOGcXZxhnF2c4ZxdnGGcXZzhnF2cYZxdnOGcXZxhnF2cYZxdnGGcXZzhrF2c4ZxdnOGs4ZzhrGGc4azhnOGsYZzhrOGs4azhrOWs4azlrOGtZbzhrWWs4azlrOGs4azhrWW84a1lrOGs5azhrOGs4a1lrOWs5azlrWWs5a1lrOWtab1lrWm9Za1pvWW9ab1lrWm9Zb1pvWWtab1lvWm9Za1pvWW9ab1pvem9ab3pvWm96b1pvem9ab3pvWm96b1pvenNab3pzWm97c3pve3N6b3tzem97c3pve3N6b3tzem+bc3tzm3N7c5tze3Obc3tznHebc5x3m3O8d5x3vHecd5x3m3ecd5t3vHecd7x3AABab3pvem96b1prem9aa3pvWWt6b1lrem9Za1prWWtaazlrWWs5a1lrOWdZazlnWWs4ZzlnOGc5azhnOWc4ZzlnGGc4ZxhnOGcXZxhnF2cYZxdjGGcXYxhnF2MYZxdjGGcYZzhnGGc4ZxhnOGcYZzhnGGc4ZxhnOGcYZzhnGGc4ZxdnGGcYZzhnF2cYZxhnOGcXZxhnGGc4ZxdnGGcYZzhnF2cYZxdnOGcXZxhnF2c4ZxdnOGcXZzhrF2c4ZxdnOGsXZxhnF2c4ZxdnGGcXZzhnF2cYZxdnGGcXZxhnF2c4ZxdnF2cXZxhnF2cXZxdnGGcXZxhnF2cYZxdnGGcXZxhnF2MXZxdnF2cXYxdnF2cXZxdnGGcXZzhrF2c4ZxhnOGsXZzhrGGc4axhnOGsYZzhrGGc4azhnOGs4ZzhrOGs5azhnOGs4azlrOGs4azhrOWs4azhrOGs5azhrOWs4a1lrOGs5azlrWWs4azlrOWtZazhrWWs5a1lrOWtZazlrWW85a1lvWWtab1lrWm9Za1pvWWtab1lvem9Zb1pvWm96b1pvem9ab3pvWm96b1pvem9ab3pzem97c1pvenN6b3tzWm96b1pvenNab3pzem97c3pve3N7c5tze3Obc3tzm3N7c5tze3Ocd5tznHebd5x3m3Ocd5t3vHebd7x3nHcAAHtvem97b3pvem96b3pvem96b1prem9aa3pvWWt6b1lrWmtZa1prWWtZazlrWWs5a1lrOWdZazlnOWs4ZzlrOGc5azhnOWsYZzhnGGc4ZxhnGGcXZzhnGGcYZxdnOGcYZzhnGGc4axhnOGcYZzhrGGc4ZxhnOGsYZzhnGGc4axhnOGcYZzhnGGc4ZxhnOGcYZzhnGGc4ZxhnOGcYZzhnGGc4axdnOGsYZzhrF2c4axhnOGsYZzhrGGc4axhnOGsYZzhrF2c4axhnOGsXZzhrGGc4ZxdnOGsYZzhrF2c4axhnGGcXZzhnF2cYZxdnOGcXZzhnF2c4axdnOGcXZzhrF2cYZxdnGGcXZxhnF2cYZxdnOGsXZzhrGGc4axhnOGs4ZzhrGGc4azhrOGs4ZzhrGGc4azhrOWs4azlrOGtZazhrOWs4azlrOGs5azhrWW84azlrOGtZbzhrWWs4a1lvOWtZazlrWWs5a1lrOWtZazlrWWs5a1lvOWtZbzlrWm9Za1pvWWtab1lvWm9Zb3pvWm96b1pvem9ab3pvWm96c1pvem9ab3pzWm96b1pvenNab3tzem97c3pve3N6b3tzem97c3pve3N6b3tzem97c3pzm3N7c5tze3Obc3tznHebc5t3m3Ocd5tznHebc7x3nHecd5t3vHecd7x3nHe9ewAAem96b1pvem9ab3pvWmt6b1prem9Za1pvWWtab1lrWmtZa1lrOWdZazlnWWs4Z1lrOWdZazhnOWc4ZzlnGGc4ZxhnOGsYZzhnGGcYZxdjGGcXYxhnF2MYZxdjGGcXYxhnGGc4ZxhnOGcYZzhnGGc4ZxhnOGcYZzhnGGc4ZxhnOGcYZzhnF2cYZxhnOGcXZxhnGGc4ZxdnGGcYZzhnF2cYZxdnOGcXZxhnF2c4ZxdnGGcXZzhrF2c4ZxdnOGsXZzhnF2c4ZxdnGGcXZzhnF2cYZxdnOGcXZxhnF2c4ZxdnGGcXZxhnF2cYZxdnGGcXZxhnF2cYZxdnGGcXZxhnF2cYZxdnGGcXZxdnF2cYZxdnF2cXZzhnF2c4ZxhnOGsXZzhrGGc4axhnOGs4ZzhrF2c4azhnOGsYZzhrOGs5azhrOGs4azhrOGs4azhrOWs4azlrOGs5azhrOWs4a1lrOGtZazlrWWs5a1lrOWtZazlrWWs5a1lrOWtZazlrWW85a1lrWWtab1lrWm9Za1pvWWtab1lvWm9Za1pvWm96b1pvem9ab3pvWm96b1pvem9ab3pvem97c1pvenN6b3tzWm96c1pvenNab3pzem97c3pve3N6c3tzenN7c3tzm3N7c5tzm3Ocd3tzm3ebc5x3m3Ocd5tznHebc5x3nHe8d5x3AAB7b3pve296b3tvem96b1pvem9ab3pvWmt6b1prWm9Za1prWWtZa1lrWWtZa1lrOWdaa1lrWWs5Z1lrOGc4ZxhnOWs4ZzhrGGc4ZxhnOGcXZzhnGGcYZxdnOGcYZxhnF2c5azhnOGsYZzlrOGc4axhnOGsYZzhnGGc4axhnOGcYZzhnGGc4ZxhnOGcYZzhnGGc4ZxhnOGcYZzhnGGc4ZxhnOGsXZzhnF2c4axdnOGcXZzhrGGc4axhnOGsYZzhrGGc4axdnOGcXZzhrF2c4ZxdnOGsYZzhrF2c4axhnOGcXZzhrF2c4ZxdnOGsXZzhnF2c4ZxdnGGcXZzhnF2cYZxdnOGsXZzhnF2c4axdnOGcXZzhrGGc4axhnOGs4ZzhrOGc4azhrOGs4azlrOGs4axhnOWs4azlrOGtZazhrWWs4a1lrOGs5azhrWW84a1lvOGtZbzhrWWs4a1lvOWtZbzlrWW85a1lrOWtZbzlrWWs5a1lvOWtZbzlrWm9Za1pvWWtab1lrWm9Za1pvWm9ab1lvem9ab3pvWm96b1pvem9ab3tzem96c1pve3N6b3pzWm97c3pve3N6b3tzem97c3pve3N6b3tzem97c3pze3N6c5tze3Obc3tzm3d7c5t3e3Ocd5t3nHebc5x3m3Ocd5tzvHecd7x3nHe8d5x3vHsAAFpvem96b3pvWmt6b1prem9Za3pvWWt6b1lrWmtZa1prOWtZazlrWWs5Z1lrOWdZazlnWWs5Z1lrOGc4ZxhnOGcYZzhnGGc4ZxdnGGcXZxhnF2MYZxdjGGcXYxhnF2MYZxhnOGcYZzhnGGc4ZxhnOGcYZzhnGGc4ZxhnOGcYZzhnF2MYZxdnGGcXYxhnF2cYZxdjGGcXZxhnF2MYZxdnGGcXZxhnF2cYZxdnGGcXZxhnF2c4ZxdnOGsXZzhnF2c4axdnGGcXZxhnF2cYZxdnGGcXZzhnF2c4ZxdnF2cXZxhnF2cXZxdnGGcXZxdnF2cYZxdnF2cXZxhnF2cXZxdnGGcXZxhnF2c4ZxdnGGcXZzhnF2c4ZxhnOGsXZzhrGGc4axdnOGs4ZzhrGGc4axhnOGs4ZzhrOGs5azhrOWs4azlrOGs4azhrOWs4azlrOGtZazhrOWs4a1lrOGtZazhrWW85a1lrOWtZazlrWWs5a1lrOWtZazlrWW85a1lvWWtabzlrWW9Za1pvWWtab1lrWm9Za1pvWW9ab1lvWm9ab3pvWm96b1pvem9ab3pvWm96b1pvem9ab3pzWm96b1pvenNab3pzem97c3pve3N6b3tzem97c3tzm3N7c5tze3Obc5tznHebc5x3e3Obd5tznHebc5x3m3e8d5t3vHecdwAAe296b3tvem96b3pvem96b3pvWmt6b1prem9Za3pvWWtaa1lrWmtZa1lrOWtZazlrWWs5Z1lrOWc5azhnOWc4ZzlrOGc5axhnOGcYZzhnGGcYZxdnOGcYZxhnF2c4ZxhnOWs4ZzlrOGc5azhnOWs4ZzhnGGc4axhnOGcYZzhrGGc4ZxhnOGcYZzhnGGc4ZxhnOGcYZzhnGGc4ZxhnOGcYZzhrF2c4axhnOGsXZzhrGGc4axhnOGsYZzhrGGc4axhnOGsXZzhrGGc4axdnOGsYZzhrF2c4axdnGGcXZxhnF2cXZxdnGGcXZxdnF2cYZxdnGGcXZzhnF2cYZxdnOGcXZzhrGGc4axhnOGsYZzhrGGc4axhnOGs4ZzhrOGc5azhrOGs4azlrOGs5azhrOWs4azlrOGtZazhrWWs4a1lvOWs5azhrWW84a1lvOGtZbzlrWW84a1lvOWtZbzlrWW9Za1lvOWtab1lrWW85a1pvWWtZbzlrWm9Za1pvWWtab1lvWm9Za1pvWW9ab1lvem9ab3pvWm96b1pvem9ab3pzWm97c3pve3N6b3tzem97c3pve3N6b3tzem97c3pve3N6b3tzem97c3pze3N6c5tze3Obc3tzm3N7c5tze3Ocd5tznHebc5x3m3Ocd5tznHebd5x3m3e8d5x3vHecd717AAB6b3pvWm96b1pvem9aa3pvWmt6b1lrWm9Za1pvWWtaa1lrWWs5Z1lrOWdZazhnWWs4Z1lrOGc5ZzhnOWc4ZzhnGGc4axhnOGcYZxhnF2MYZxdjGGcXYxhnF2MYZxdjGGcYZzhrGGc4ZxhnOGsYZzhnGGc4ZxhnOGcYZzhnGGc4ZxhnOGcXZxhnGGc4ZxdnGGcYZzhnF2cYZxhnOGcXZxhnF2c4ZxdnGGcXZzhnF2cYZxdnOGsXZzhnF2c4axdnOGcXZzhnF2cYZxdnOGcXZxhnF2cYZxdjF2f3Yhdn9mIXY/diF2f2Yhdn92IXZ/ZiF2cXZxdnF2MXZxdnF2cXYxdnGGc4axdnOGsYZzhrF2c4axhnOGsXZzhrGGc4axhnOGsYZzhrOGc4azhrOGsYZzhrOGs5azhrOWs4azlrOGs5azhrOWs4azlrOGtZbzhrWWs4a1lrOGtZazlrWW84a1lvOWtZbzlrWWs5a1lvOWtZazlrWW85a1lvWWtab1lrWm9Za1pvWWtab1lrWm9Za1pvWW9ab1lrWm9ab3pvWm96b1pvenNab3pvWm96c1pvem96b3tzWm96c3pve3Nab3pzem97c3pve3N6b3tzem97c3pze3N6c3tze3Obc3tzm3N7c5t3e3Obd5tznHebc5x3m3Ocd5tznHecd7x3nHcAAHtvem97b3pve296b3pvWm96b1pvem9aa3pvWmt6b1lrWmtZa1lrWWtZa1lrWWs5Z1lrOWdZazhnWWs4ZzlrOGc5azhnOGsYZzhnGGc4ZxdnOGcYZxhnF2c4ZxhnGGcXZzlrOGc5azhnOWs4ZzlrOGc4axhnOGcYZzhrGGc4ZxhnOGcYZzhnGGc4ZxhnOGcYZzhnGGc4ZxhnOGcYZzhnGGc4axhnOGsXZzhrGGc4axdnOGsYZzhrGGc4axhnOGsYZzhrGGc4axdnOGsYZzhrF2cYZxdnF2cXYxdn92IXZ/ZiF2f3Yhdn92IXZ/diF2f3YhhnF2cYZxdnGGcXZxhnF2c4azhnOGsYZzhrOGc4axhnOGs4ZzhrOGc4azhrOGs4azlrOGs5azhrOWs4azhrOGtZazhrOWs4a1lvOWtZbzhrWW84a1lvOGtZbzlrWW85a1lvOWtZbzlrWW9Za1lvWWtab1lrWm9Za1pvWWtab1lrWm9Za1pvWWtab1lvWm9Za1pvWWtab1lrem9ab1pvWW96b1pvem9ab3pvWm96b1pve3N6b3tzem97c3pve3N6b3tzem97c3pve3N6b3tzem97c3pze3N6c5tze3Obc3tzm3N7c5tze3Obd3tzm3d7c5t3m3Ocd5tznHecd7x3nHe8d5x3vHecd7x7nHe8ew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sAAAAFgAAAHIAAACMAAAAhgAAAAEAAAAAwIBBjuOAQRYAAAByAAAAEAAAAEwAAAAAAAAAAAAAAAAAAAD//////////2wAAABMAGUAdABoAGEAYgBvACAAUwBoAGkAbABhAGsAbwBlAAgAAAAIAAAABQAAAAkAAAAIAAAACQAAAAkAAAAEAAAACQAAAAkAAAAEAAAABAAAAAg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GAAAAoAAAAAEAAAAAwIBBjuOAQRYAAACMAAAABQAAAEwAAAAAAAAAAAAAAAAAAAD//////////1gAAABQAHIAQwBDAE0AAAAJAAAABgAAAAoAAAAKAAAADgAAAEsAAABAAAAAMAAAAAUAAAAgAAAAAQAAAAEAAAAQAAAAAAAAAAAAAACAAQAAwAAAAAAAAAAAAAAAgAEAAMAAAAAlAAAADAAAAAIAAAAnAAAAGAAAAAQAAAAAAAAA////AAAAAAAlAAAADAAAAAQAAABMAAAAZAAAABUAAACmAAAA3AAAALoAAAAVAAAApgAAAMgAAAAVAAAAIQDwAAAAAAAAAAAAAACAPwAAAAAAAAAAAACAPwAAAAAAAAAAAAAAAAAAAAAAAAAAAAAAAAAAAAAAAAAAJQAAAAwAAAAAAACAKAAAAAwAAAAEAAAAJQAAAAwAAAABAAAAGAAAAAwAAAAAAAAAEgAAAAwAAAABAAAAFgAAAAwAAAAAAAAAVAAAANwAAAAWAAAApgAAANsAAAC6AAAAAQAAAADAgEGO44BBFgAAAKYAAAAYAAAATAAAAAQAAAAVAAAApgAAAN0AAAC7AAAAfAAAAFMAaQBnAG4AZQBkACAAYgB5ADoAIABtAGIAaQB6AG8AIABNAFQASABFAE0AQgBVAAkAAAAEAAAACQAAAAkAAAAIAAAACQAAAAQAAAAJAAAACAAAAAMAAAAEAAAADgAAAAkAAAAEAAAABwAAAAkAAAAEAAAADgAAAAgAAAALAAAACAAAAA4AAAAJAAAACwAAABYAAAAMAAAAAAAAACUAAAAMAAAAAgAAAA4AAAAUAAAAAAAAABAAAAAU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F4ACE6-64F7-419F-AD8B-5A70AE626B74}"/>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2024-06-03T07:58:43Z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